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465"/>
  </bookViews>
  <sheets>
    <sheet name="2021年总表（新增备案）" sheetId="4" r:id="rId1"/>
    <sheet name="Sheet1" sheetId="5" r:id="rId2"/>
  </sheets>
  <definedNames>
    <definedName name="_xlnm._FilterDatabase" localSheetId="0" hidden="1">'2021年总表（新增备案）'!$A$2:$D$110</definedName>
  </definedNames>
  <calcPr calcId="125725"/>
</workbook>
</file>

<file path=xl/calcChain.xml><?xml version="1.0" encoding="utf-8"?>
<calcChain xmlns="http://schemas.openxmlformats.org/spreadsheetml/2006/main">
  <c r="H30" i="5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<sst xmlns="http://schemas.openxmlformats.org/spreadsheetml/2006/main" count="326" uniqueCount="184">
  <si>
    <t>序号</t>
  </si>
  <si>
    <t>企业名称</t>
  </si>
  <si>
    <t>属地</t>
  </si>
  <si>
    <t>备案时间</t>
  </si>
  <si>
    <t>黄山市双禹户外用品有限责任公司</t>
  </si>
  <si>
    <t>徽州区</t>
  </si>
  <si>
    <t>1月</t>
  </si>
  <si>
    <t>屯溪区</t>
  </si>
  <si>
    <t>黄山泛帛进出口有限公司</t>
  </si>
  <si>
    <t>黄山区</t>
  </si>
  <si>
    <t>黄山市益蜂蜂箱有限公司</t>
  </si>
  <si>
    <t>黄山翼德贸易有限公司</t>
  </si>
  <si>
    <t>歙县</t>
  </si>
  <si>
    <t>黄山在行品牌管理有限公司</t>
  </si>
  <si>
    <t>休宁县</t>
  </si>
  <si>
    <t>黄山巨德贸易有限公司</t>
  </si>
  <si>
    <t>黟县</t>
  </si>
  <si>
    <t>黄山梅柯德电气有限公司</t>
  </si>
  <si>
    <t>祁门县</t>
  </si>
  <si>
    <t>祁门县昆腾户外用品有限公司</t>
  </si>
  <si>
    <t>黄山万润贸易有限公司</t>
  </si>
  <si>
    <t>2月</t>
  </si>
  <si>
    <t>安徽旺山旺水特种气体有限公司</t>
  </si>
  <si>
    <t>黄山玥洋电子商务有限公司</t>
  </si>
  <si>
    <t>黄山凯劲集装箱箱封有限公司</t>
  </si>
  <si>
    <t>黄山市海超电子科技有限公司</t>
  </si>
  <si>
    <t>3月</t>
  </si>
  <si>
    <t>黄山市格润机械设备有限公司</t>
  </si>
  <si>
    <t>歙县瑞乾贸易有限公司</t>
  </si>
  <si>
    <t>黄山市马头墙文化发展有限公司</t>
  </si>
  <si>
    <t>祁门县图兰朵服饰有限公司</t>
  </si>
  <si>
    <t>4月</t>
  </si>
  <si>
    <t>黄山市钰农食品有限公司</t>
  </si>
  <si>
    <t>休宁县诚元德商贸有限公司</t>
  </si>
  <si>
    <t>黄山市英科勒机械有限公司</t>
  </si>
  <si>
    <t>高新区</t>
  </si>
  <si>
    <t>黄山八达金属制品有限公司</t>
  </si>
  <si>
    <t>黄山市梦莱户外用品有限公司</t>
  </si>
  <si>
    <t>黄山起森进出口贸易有限公司</t>
  </si>
  <si>
    <t>黄山松鼠国际贸易有限公司</t>
  </si>
  <si>
    <t>黄山春柚贸易有限公司</t>
  </si>
  <si>
    <t>卢赛维茨纺织（黄山）有限公司</t>
  </si>
  <si>
    <t>黄山豪睿家具配件制造有限公司</t>
  </si>
  <si>
    <t>黄山市玮立包装材料有限公司</t>
  </si>
  <si>
    <t>歙县盈谦贸易有限公司</t>
  </si>
  <si>
    <t>黄山航腾贸易有限公司</t>
  </si>
  <si>
    <t>黄山市江艺源商贸有限公司</t>
  </si>
  <si>
    <t>5月</t>
  </si>
  <si>
    <t>黄山穗兴贸易有限公司</t>
  </si>
  <si>
    <t>黄山玫瑰谷小镇有限公司</t>
  </si>
  <si>
    <t>歙县必达通商贸有限公司</t>
  </si>
  <si>
    <t>黄山古芮玛化妆品有限公司</t>
  </si>
  <si>
    <t>6月</t>
  </si>
  <si>
    <t>黄山印象科技有限公司</t>
  </si>
  <si>
    <t>黄山永皓新材料科技有限公司</t>
  </si>
  <si>
    <t>安徽比克新动力科技有限公司</t>
  </si>
  <si>
    <t>黄山桃源进出口贸易有限公司</t>
  </si>
  <si>
    <t>安徽万博雷森复合材料有限公司</t>
  </si>
  <si>
    <t>黄山坚讯进出口贸易有限公司</t>
  </si>
  <si>
    <t>黄山市汇泰纺织科技有限公司</t>
  </si>
  <si>
    <t>黄山市龙特金属制品有限公司</t>
  </si>
  <si>
    <t>黄山东海景区开发有限公司</t>
  </si>
  <si>
    <t>黄山立高汽车零部件销售有限公司</t>
  </si>
  <si>
    <t>黄山韩江进出口贸易有限公司</t>
  </si>
  <si>
    <t>黄山市黄山区智长物联网有限公司</t>
  </si>
  <si>
    <t>旺荣环境科技（安徽）有限公司</t>
  </si>
  <si>
    <t>7月</t>
  </si>
  <si>
    <t>黄山市迎客松啤酒股份有限公司</t>
  </si>
  <si>
    <t>黄山桂木兰茶业有限公司</t>
  </si>
  <si>
    <t>黄山市聚创多式联运有限公司</t>
  </si>
  <si>
    <t>黄山佳亭工贸有限公司</t>
  </si>
  <si>
    <t>黄山源谨信贸易有限公司</t>
  </si>
  <si>
    <t>黄山丽纹木竹工艺品有限公司</t>
  </si>
  <si>
    <t>黄山拙信新材料科技有限公司</t>
  </si>
  <si>
    <t>8月</t>
  </si>
  <si>
    <t>黄山市黟县华鑫木竹制品有限责任公司</t>
  </si>
  <si>
    <t>黄山晟辉商贸有限公司</t>
  </si>
  <si>
    <t>黄山市辰明日化用品有限公司</t>
  </si>
  <si>
    <t>黄山新领拓商贸有限公司</t>
  </si>
  <si>
    <t>安徽奥尼克电气有限公司</t>
  </si>
  <si>
    <t>歙县龙工场跨境电商服务有限公司</t>
  </si>
  <si>
    <t>安徽颍创科技有限公司</t>
  </si>
  <si>
    <t>安徽贝格思瑞电子材料有限公司</t>
  </si>
  <si>
    <t>安徽创硕芯科微电子设备有限公司</t>
  </si>
  <si>
    <t>黄山市外公家茶业有限公司</t>
  </si>
  <si>
    <t>黄山市阳来贸易有限公司</t>
  </si>
  <si>
    <t>黄山睿弦贸易有限公司</t>
  </si>
  <si>
    <t>安徽镇州半导体科技有限公司</t>
  </si>
  <si>
    <t>黄山市喜米贝贝食品销售有限公司</t>
  </si>
  <si>
    <t>安徽淞荣科技有限公司</t>
  </si>
  <si>
    <t>中源裕邦（黄山）食品有限公司</t>
  </si>
  <si>
    <t>9月</t>
  </si>
  <si>
    <t>黄山煜塑科技有限公司</t>
  </si>
  <si>
    <t>黄山市徽润源生态农业有限公司</t>
  </si>
  <si>
    <t>安徽森积科新材料科技有限公司</t>
  </si>
  <si>
    <t>天九山海（安徽）科技有限公司</t>
  </si>
  <si>
    <t>黄山市名尙纺织品有限公司</t>
  </si>
  <si>
    <t>10月</t>
  </si>
  <si>
    <t>黄山星承阀门有限公司</t>
  </si>
  <si>
    <t>黄山火烧云酒业有限公司</t>
  </si>
  <si>
    <t>黄山菀格贸易有限公司</t>
  </si>
  <si>
    <t>黄山鼎鑫医疗科技有限公司</t>
  </si>
  <si>
    <t>黄山市江源高新磁材科技有限公司</t>
  </si>
  <si>
    <t>黄山范洛汀电子商务有限公司</t>
  </si>
  <si>
    <t>黄山山时商贸有限公司</t>
  </si>
  <si>
    <t>黄山昆腾商贸有限公司</t>
  </si>
  <si>
    <t>黄山优米科技有限公司</t>
  </si>
  <si>
    <t>11月</t>
  </si>
  <si>
    <t>黄山尚捷新材料科技有限公司</t>
  </si>
  <si>
    <t>黄山冠冕金属有限公司</t>
  </si>
  <si>
    <t>黄山锋芒日用品有限公司</t>
  </si>
  <si>
    <t>黄山贝贝海蒂母婴用品有限公司</t>
  </si>
  <si>
    <t>黄山繁程商贸有限公司</t>
  </si>
  <si>
    <t>黄山市嘉楷电子信息有限责任公司</t>
  </si>
  <si>
    <t>黄山华塑新材料科技有限公司</t>
  </si>
  <si>
    <t>黄山展飞国际贸易有限公司</t>
  </si>
  <si>
    <t>歙县戚风进出口有限公司</t>
  </si>
  <si>
    <t>黄山市荣博厨具有限公司</t>
  </si>
  <si>
    <t>黄山汉翔机械进出口有限公司</t>
  </si>
  <si>
    <t>黄山康富特科技有限公司</t>
  </si>
  <si>
    <t>黄山锐锋金属有限公司</t>
  </si>
  <si>
    <t>12月</t>
  </si>
  <si>
    <t>祁门县祁雅茶业有限责任公司</t>
  </si>
  <si>
    <t>安徽艾莱蒙特汽车零部件有限公司</t>
  </si>
  <si>
    <t>歙县什印电子商务有限公司</t>
  </si>
  <si>
    <t>歙县跃谦电子商务有限公司</t>
  </si>
  <si>
    <t>黄山森虎新材料科技有限公司</t>
  </si>
  <si>
    <t>安徽省格力特磁电科技有限公司</t>
  </si>
  <si>
    <t>黄山欧强贸易有限公司</t>
  </si>
  <si>
    <t>安徽盛威达自动化科技有限公司</t>
  </si>
  <si>
    <t>黄山吉凯汽车零部件有限公司</t>
  </si>
  <si>
    <t>中文</t>
  </si>
  <si>
    <t>代码</t>
  </si>
  <si>
    <r>
      <rPr>
        <b/>
        <sz val="10"/>
        <rFont val="Times"/>
        <family val="1"/>
      </rPr>
      <t>8</t>
    </r>
    <r>
      <rPr>
        <b/>
        <sz val="10"/>
        <rFont val="宋体"/>
        <charset val="134"/>
      </rPr>
      <t>月</t>
    </r>
    <r>
      <rPr>
        <b/>
        <sz val="10"/>
        <rFont val="Times"/>
        <family val="1"/>
      </rPr>
      <t>-</t>
    </r>
    <r>
      <rPr>
        <b/>
        <sz val="10"/>
        <rFont val="宋体"/>
        <charset val="134"/>
      </rPr>
      <t>进出口</t>
    </r>
  </si>
  <si>
    <r>
      <rPr>
        <b/>
        <sz val="10"/>
        <rFont val="宋体"/>
        <charset val="134"/>
      </rPr>
      <t>累计</t>
    </r>
    <r>
      <rPr>
        <b/>
        <sz val="10"/>
        <rFont val="Times"/>
        <family val="1"/>
      </rPr>
      <t>-</t>
    </r>
    <r>
      <rPr>
        <b/>
        <sz val="10"/>
        <rFont val="宋体"/>
        <charset val="134"/>
      </rPr>
      <t>进出口</t>
    </r>
  </si>
  <si>
    <r>
      <rPr>
        <b/>
        <sz val="10"/>
        <rFont val="宋体"/>
        <charset val="134"/>
      </rPr>
      <t>上年累计</t>
    </r>
    <r>
      <rPr>
        <b/>
        <sz val="10"/>
        <rFont val="Times"/>
        <family val="1"/>
      </rPr>
      <t>-</t>
    </r>
    <r>
      <rPr>
        <b/>
        <sz val="10"/>
        <rFont val="宋体"/>
        <charset val="134"/>
      </rPr>
      <t>进出口</t>
    </r>
  </si>
  <si>
    <t>同比</t>
  </si>
  <si>
    <t>歙县青知商贸有限公司</t>
  </si>
  <si>
    <t>340996083X</t>
  </si>
  <si>
    <t>340996087A</t>
  </si>
  <si>
    <t>休宁祥茂商贸有限公司</t>
  </si>
  <si>
    <t>3409960863</t>
  </si>
  <si>
    <t>340996087N</t>
  </si>
  <si>
    <t>3409960872</t>
  </si>
  <si>
    <t>3409960873</t>
  </si>
  <si>
    <t>340996087G</t>
  </si>
  <si>
    <t>340996087P</t>
  </si>
  <si>
    <t>3409961004</t>
  </si>
  <si>
    <t>340996087X</t>
  </si>
  <si>
    <t>黄山市瀚德商贸有限公司</t>
  </si>
  <si>
    <t>340996085J</t>
  </si>
  <si>
    <t>歙县旭诚贸易有限公司</t>
  </si>
  <si>
    <t>340996086P</t>
  </si>
  <si>
    <t>3409960874</t>
  </si>
  <si>
    <t>3409960876</t>
  </si>
  <si>
    <r>
      <rPr>
        <sz val="10"/>
        <rFont val="宋体"/>
        <charset val="134"/>
      </rPr>
      <t>歙县</t>
    </r>
    <r>
      <rPr>
        <sz val="10"/>
        <rFont val="Verdana"/>
        <family val="2"/>
      </rPr>
      <t xml:space="preserve"> </t>
    </r>
  </si>
  <si>
    <t>黄山友谊南海新材料有限公司</t>
  </si>
  <si>
    <t>340996086R</t>
  </si>
  <si>
    <t>黄山上野科技有限公司</t>
  </si>
  <si>
    <t>340996086N</t>
  </si>
  <si>
    <r>
      <rPr>
        <sz val="10"/>
        <rFont val="宋体"/>
        <charset val="134"/>
      </rPr>
      <t>黄山恒鹰实业有限公司</t>
    </r>
    <r>
      <rPr>
        <sz val="10"/>
        <rFont val="Verdana"/>
        <family val="2"/>
      </rPr>
      <t xml:space="preserve"> </t>
    </r>
  </si>
  <si>
    <t>3409960477</t>
  </si>
  <si>
    <t>黄山市瑞卓新材料有限公司</t>
  </si>
  <si>
    <t>340996086Q</t>
  </si>
  <si>
    <t>黄山恩光贸易有限公司</t>
  </si>
  <si>
    <t>3409960832</t>
  </si>
  <si>
    <r>
      <rPr>
        <sz val="10"/>
        <rFont val="宋体"/>
        <charset val="134"/>
      </rPr>
      <t>宝华（黄山）新材料技术有限公司</t>
    </r>
    <r>
      <rPr>
        <sz val="10"/>
        <rFont val="Verdana"/>
        <family val="2"/>
      </rPr>
      <t xml:space="preserve"> </t>
    </r>
  </si>
  <si>
    <t>3409940020</t>
  </si>
  <si>
    <t>黄山罗兰德贸易有限责任公司</t>
  </si>
  <si>
    <t>340996086T</t>
  </si>
  <si>
    <t>3409960871</t>
  </si>
  <si>
    <t>3409961003</t>
  </si>
  <si>
    <t>340996087E</t>
  </si>
  <si>
    <r>
      <rPr>
        <sz val="10"/>
        <rFont val="宋体"/>
        <charset val="134"/>
      </rPr>
      <t>黄山亚龙贸易有限公司</t>
    </r>
    <r>
      <rPr>
        <sz val="10"/>
        <rFont val="Verdana"/>
        <family val="2"/>
      </rPr>
      <t xml:space="preserve"> </t>
    </r>
  </si>
  <si>
    <t>3409960411</t>
  </si>
  <si>
    <t>3409960877</t>
  </si>
  <si>
    <t>安徽德宝生物科技有限公司</t>
  </si>
  <si>
    <t>340996082U</t>
  </si>
  <si>
    <r>
      <rPr>
        <sz val="10"/>
        <rFont val="宋体"/>
        <charset val="134"/>
      </rPr>
      <t>黄山金地电子有限公司</t>
    </r>
    <r>
      <rPr>
        <sz val="10"/>
        <rFont val="Verdana"/>
        <family val="2"/>
      </rPr>
      <t xml:space="preserve"> </t>
    </r>
  </si>
  <si>
    <t>3409940042</t>
  </si>
  <si>
    <r>
      <rPr>
        <sz val="10"/>
        <rFont val="宋体"/>
        <charset val="134"/>
      </rPr>
      <t>黄山华晟科技有限公司</t>
    </r>
    <r>
      <rPr>
        <sz val="10"/>
        <rFont val="Verdana"/>
        <family val="2"/>
      </rPr>
      <t xml:space="preserve"> </t>
    </r>
  </si>
  <si>
    <t>3409930106</t>
  </si>
  <si>
    <r>
      <t>附件1</t>
    </r>
    <r>
      <rPr>
        <sz val="11"/>
        <color indexed="8"/>
        <rFont val="宋体"/>
        <family val="3"/>
        <charset val="134"/>
      </rPr>
      <t>3：</t>
    </r>
    <phoneticPr fontId="17" type="noConversion"/>
  </si>
  <si>
    <t>2021年黄山市外贸新增备案民营企业名单</t>
    <phoneticPr fontId="1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</si>
</sst>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9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Times"/>
      <family val="1"/>
    </font>
    <font>
      <sz val="10"/>
      <name val="宋体"/>
      <charset val="134"/>
    </font>
    <font>
      <i/>
      <sz val="10"/>
      <name val="Verdana"/>
      <family val="2"/>
    </font>
    <font>
      <b/>
      <i/>
      <sz val="10"/>
      <name val="Verdana"/>
      <family val="2"/>
    </font>
    <font>
      <sz val="9.75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Verdana"/>
      <family val="2"/>
    </font>
    <font>
      <b/>
      <sz val="12"/>
      <color indexed="8"/>
      <name val="宋体"/>
      <family val="3"/>
      <charset val="134"/>
    </font>
    <font>
      <sz val="20"/>
      <color indexed="8"/>
      <name val="方正小标宋简体"/>
      <family val="4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C8DDF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EECFE"/>
        <bgColor indexed="64"/>
      </patternFill>
    </fill>
    <fill>
      <patternFill patternType="solid">
        <fgColor rgb="FFF7FB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left" vertical="center"/>
    </xf>
    <xf numFmtId="0" fontId="8" fillId="4" borderId="1" xfId="0" applyNumberFormat="1" applyFont="1" applyFill="1" applyBorder="1" applyAlignment="1">
      <alignment horizontal="left" vertical="center"/>
    </xf>
    <xf numFmtId="176" fontId="8" fillId="5" borderId="1" xfId="0" applyNumberFormat="1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1">
    <cellStyle name="常规" xfId="0" builtinId="0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L242"/>
  <sheetViews>
    <sheetView tabSelected="1" workbookViewId="0">
      <selection activeCell="A2" sqref="A2:D2"/>
    </sheetView>
  </sheetViews>
  <sheetFormatPr defaultColWidth="9" defaultRowHeight="14.25"/>
  <cols>
    <col min="1" max="1" width="6.25" style="19" customWidth="1"/>
    <col min="2" max="2" width="45.5" style="21" customWidth="1"/>
    <col min="3" max="3" width="18.25" style="21" customWidth="1"/>
    <col min="4" max="4" width="9.75" style="20" customWidth="1"/>
    <col min="5" max="16384" width="9" style="19"/>
  </cols>
  <sheetData>
    <row r="1" spans="1:4" ht="20.25" customHeight="1">
      <c r="A1" s="28" t="s">
        <v>182</v>
      </c>
      <c r="B1" s="29"/>
      <c r="C1" s="29"/>
      <c r="D1" s="29"/>
    </row>
    <row r="2" spans="1:4" customFormat="1" ht="48" customHeight="1">
      <c r="A2" s="34" t="s">
        <v>183</v>
      </c>
      <c r="B2" s="34"/>
      <c r="C2" s="34"/>
      <c r="D2" s="34"/>
    </row>
    <row r="3" spans="1:4" customFormat="1" ht="29.25" customHeight="1">
      <c r="A3" s="27" t="s">
        <v>0</v>
      </c>
      <c r="B3" s="27" t="s">
        <v>1</v>
      </c>
      <c r="C3" s="27" t="s">
        <v>2</v>
      </c>
      <c r="D3" s="27" t="s">
        <v>3</v>
      </c>
    </row>
    <row r="4" spans="1:4" customFormat="1" ht="18" customHeight="1">
      <c r="A4" s="22">
        <v>1</v>
      </c>
      <c r="B4" s="23" t="s">
        <v>4</v>
      </c>
      <c r="C4" s="23" t="s">
        <v>5</v>
      </c>
      <c r="D4" s="31" t="s">
        <v>6</v>
      </c>
    </row>
    <row r="5" spans="1:4" customFormat="1" ht="18" customHeight="1">
      <c r="A5" s="22">
        <v>2</v>
      </c>
      <c r="B5" s="23" t="s">
        <v>8</v>
      </c>
      <c r="C5" s="23" t="s">
        <v>7</v>
      </c>
      <c r="D5" s="30"/>
    </row>
    <row r="6" spans="1:4" customFormat="1" ht="18" customHeight="1">
      <c r="A6" s="22">
        <v>3</v>
      </c>
      <c r="B6" s="23" t="s">
        <v>10</v>
      </c>
      <c r="C6" s="23" t="s">
        <v>5</v>
      </c>
      <c r="D6" s="30"/>
    </row>
    <row r="7" spans="1:4" customFormat="1" ht="18" customHeight="1">
      <c r="A7" s="22">
        <v>4</v>
      </c>
      <c r="B7" s="23" t="s">
        <v>11</v>
      </c>
      <c r="C7" s="23" t="s">
        <v>7</v>
      </c>
      <c r="D7" s="30"/>
    </row>
    <row r="8" spans="1:4" customFormat="1" ht="18" customHeight="1">
      <c r="A8" s="22">
        <v>5</v>
      </c>
      <c r="B8" s="23" t="s">
        <v>13</v>
      </c>
      <c r="C8" s="23" t="s">
        <v>7</v>
      </c>
      <c r="D8" s="30"/>
    </row>
    <row r="9" spans="1:4" customFormat="1" ht="18" customHeight="1">
      <c r="A9" s="22">
        <v>6</v>
      </c>
      <c r="B9" s="23" t="s">
        <v>15</v>
      </c>
      <c r="C9" s="23" t="s">
        <v>7</v>
      </c>
      <c r="D9" s="30"/>
    </row>
    <row r="10" spans="1:4" customFormat="1" ht="18" customHeight="1">
      <c r="A10" s="22">
        <v>7</v>
      </c>
      <c r="B10" s="23" t="s">
        <v>17</v>
      </c>
      <c r="C10" s="23" t="s">
        <v>16</v>
      </c>
      <c r="D10" s="30"/>
    </row>
    <row r="11" spans="1:4" customFormat="1" ht="18" customHeight="1">
      <c r="A11" s="22">
        <v>8</v>
      </c>
      <c r="B11" s="23" t="s">
        <v>19</v>
      </c>
      <c r="C11" s="23" t="s">
        <v>18</v>
      </c>
      <c r="D11" s="32"/>
    </row>
    <row r="12" spans="1:4" customFormat="1" ht="18" customHeight="1">
      <c r="A12" s="22">
        <v>9</v>
      </c>
      <c r="B12" s="23" t="s">
        <v>20</v>
      </c>
      <c r="C12" s="23" t="s">
        <v>5</v>
      </c>
      <c r="D12" s="31" t="s">
        <v>21</v>
      </c>
    </row>
    <row r="13" spans="1:4" customFormat="1" ht="18" customHeight="1">
      <c r="A13" s="22">
        <v>10</v>
      </c>
      <c r="B13" s="23" t="s">
        <v>22</v>
      </c>
      <c r="C13" s="23" t="s">
        <v>12</v>
      </c>
      <c r="D13" s="30"/>
    </row>
    <row r="14" spans="1:4" customFormat="1" ht="18" customHeight="1">
      <c r="A14" s="22">
        <v>11</v>
      </c>
      <c r="B14" s="23" t="s">
        <v>23</v>
      </c>
      <c r="C14" s="23" t="s">
        <v>7</v>
      </c>
      <c r="D14" s="30"/>
    </row>
    <row r="15" spans="1:4" customFormat="1" ht="18" customHeight="1">
      <c r="A15" s="22">
        <v>12</v>
      </c>
      <c r="B15" s="23" t="s">
        <v>24</v>
      </c>
      <c r="C15" s="23" t="s">
        <v>9</v>
      </c>
      <c r="D15" s="32"/>
    </row>
    <row r="16" spans="1:4" customFormat="1" ht="18" customHeight="1">
      <c r="A16" s="22">
        <v>13</v>
      </c>
      <c r="B16" s="23" t="s">
        <v>25</v>
      </c>
      <c r="C16" s="23" t="s">
        <v>14</v>
      </c>
      <c r="D16" s="30" t="s">
        <v>26</v>
      </c>
    </row>
    <row r="17" spans="1:4" customFormat="1" ht="18" customHeight="1">
      <c r="A17" s="22">
        <v>14</v>
      </c>
      <c r="B17" s="23" t="s">
        <v>27</v>
      </c>
      <c r="C17" s="23" t="s">
        <v>14</v>
      </c>
      <c r="D17" s="30"/>
    </row>
    <row r="18" spans="1:4" customFormat="1" ht="18" customHeight="1">
      <c r="A18" s="22">
        <v>15</v>
      </c>
      <c r="B18" s="23" t="s">
        <v>28</v>
      </c>
      <c r="C18" s="23" t="s">
        <v>12</v>
      </c>
      <c r="D18" s="30"/>
    </row>
    <row r="19" spans="1:4" customFormat="1" ht="18" customHeight="1">
      <c r="A19" s="22">
        <v>16</v>
      </c>
      <c r="B19" s="23" t="s">
        <v>29</v>
      </c>
      <c r="C19" s="23" t="s">
        <v>7</v>
      </c>
      <c r="D19" s="32"/>
    </row>
    <row r="20" spans="1:4" s="17" customFormat="1" ht="18" customHeight="1">
      <c r="A20" s="22">
        <v>17</v>
      </c>
      <c r="B20" s="24" t="s">
        <v>30</v>
      </c>
      <c r="C20" s="24" t="s">
        <v>18</v>
      </c>
      <c r="D20" s="31" t="s">
        <v>31</v>
      </c>
    </row>
    <row r="21" spans="1:4" s="17" customFormat="1" ht="18" customHeight="1">
      <c r="A21" s="22">
        <v>18</v>
      </c>
      <c r="B21" s="24" t="s">
        <v>32</v>
      </c>
      <c r="C21" s="24" t="s">
        <v>14</v>
      </c>
      <c r="D21" s="30"/>
    </row>
    <row r="22" spans="1:4" s="17" customFormat="1" ht="18" customHeight="1">
      <c r="A22" s="22">
        <v>19</v>
      </c>
      <c r="B22" s="24" t="s">
        <v>33</v>
      </c>
      <c r="C22" s="24" t="s">
        <v>14</v>
      </c>
      <c r="D22" s="30"/>
    </row>
    <row r="23" spans="1:4" s="17" customFormat="1" ht="18" customHeight="1">
      <c r="A23" s="22">
        <v>20</v>
      </c>
      <c r="B23" s="24" t="s">
        <v>34</v>
      </c>
      <c r="C23" s="24" t="s">
        <v>35</v>
      </c>
      <c r="D23" s="30"/>
    </row>
    <row r="24" spans="1:4" s="17" customFormat="1" ht="18" customHeight="1">
      <c r="A24" s="22">
        <v>21</v>
      </c>
      <c r="B24" s="24" t="s">
        <v>36</v>
      </c>
      <c r="C24" s="24" t="s">
        <v>5</v>
      </c>
      <c r="D24" s="30"/>
    </row>
    <row r="25" spans="1:4" s="17" customFormat="1" ht="18" customHeight="1">
      <c r="A25" s="22">
        <v>22</v>
      </c>
      <c r="B25" s="24" t="s">
        <v>37</v>
      </c>
      <c r="C25" s="24" t="s">
        <v>5</v>
      </c>
      <c r="D25" s="30"/>
    </row>
    <row r="26" spans="1:4" s="17" customFormat="1" ht="18" customHeight="1">
      <c r="A26" s="22">
        <v>23</v>
      </c>
      <c r="B26" s="24" t="s">
        <v>38</v>
      </c>
      <c r="C26" s="24" t="s">
        <v>16</v>
      </c>
      <c r="D26" s="30"/>
    </row>
    <row r="27" spans="1:4" s="17" customFormat="1" ht="18" customHeight="1">
      <c r="A27" s="22">
        <v>24</v>
      </c>
      <c r="B27" s="24" t="s">
        <v>39</v>
      </c>
      <c r="C27" s="24" t="s">
        <v>35</v>
      </c>
      <c r="D27" s="30"/>
    </row>
    <row r="28" spans="1:4" s="17" customFormat="1" ht="18" customHeight="1">
      <c r="A28" s="22">
        <v>25</v>
      </c>
      <c r="B28" s="24" t="s">
        <v>40</v>
      </c>
      <c r="C28" s="24" t="s">
        <v>7</v>
      </c>
      <c r="D28" s="30"/>
    </row>
    <row r="29" spans="1:4" s="17" customFormat="1" ht="18" customHeight="1">
      <c r="A29" s="22">
        <v>26</v>
      </c>
      <c r="B29" s="24" t="s">
        <v>41</v>
      </c>
      <c r="C29" s="24" t="s">
        <v>12</v>
      </c>
      <c r="D29" s="30"/>
    </row>
    <row r="30" spans="1:4" s="17" customFormat="1" ht="18" customHeight="1">
      <c r="A30" s="22">
        <v>27</v>
      </c>
      <c r="B30" s="24" t="s">
        <v>42</v>
      </c>
      <c r="C30" s="24" t="s">
        <v>12</v>
      </c>
      <c r="D30" s="30"/>
    </row>
    <row r="31" spans="1:4" s="17" customFormat="1" ht="18" customHeight="1">
      <c r="A31" s="22">
        <v>28</v>
      </c>
      <c r="B31" s="24" t="s">
        <v>43</v>
      </c>
      <c r="C31" s="24" t="s">
        <v>14</v>
      </c>
      <c r="D31" s="30"/>
    </row>
    <row r="32" spans="1:4" s="17" customFormat="1" ht="18" customHeight="1">
      <c r="A32" s="22">
        <v>29</v>
      </c>
      <c r="B32" s="24" t="s">
        <v>44</v>
      </c>
      <c r="C32" s="24" t="s">
        <v>12</v>
      </c>
      <c r="D32" s="30"/>
    </row>
    <row r="33" spans="1:4" s="17" customFormat="1" ht="18" customHeight="1">
      <c r="A33" s="22">
        <v>30</v>
      </c>
      <c r="B33" s="24" t="s">
        <v>45</v>
      </c>
      <c r="C33" s="24" t="s">
        <v>7</v>
      </c>
      <c r="D33" s="32"/>
    </row>
    <row r="34" spans="1:4" customFormat="1" ht="18" customHeight="1">
      <c r="A34" s="22">
        <v>31</v>
      </c>
      <c r="B34" s="24" t="s">
        <v>46</v>
      </c>
      <c r="C34" s="24" t="s">
        <v>7</v>
      </c>
      <c r="D34" s="31" t="s">
        <v>47</v>
      </c>
    </row>
    <row r="35" spans="1:4" customFormat="1" ht="18" customHeight="1">
      <c r="A35" s="22">
        <v>32</v>
      </c>
      <c r="B35" s="24" t="s">
        <v>48</v>
      </c>
      <c r="C35" s="24" t="s">
        <v>16</v>
      </c>
      <c r="D35" s="30"/>
    </row>
    <row r="36" spans="1:4" customFormat="1" ht="18" customHeight="1">
      <c r="A36" s="22">
        <v>33</v>
      </c>
      <c r="B36" s="24" t="s">
        <v>49</v>
      </c>
      <c r="C36" s="24" t="s">
        <v>16</v>
      </c>
      <c r="D36" s="30"/>
    </row>
    <row r="37" spans="1:4" customFormat="1" ht="18" customHeight="1">
      <c r="A37" s="22">
        <v>34</v>
      </c>
      <c r="B37" s="24" t="s">
        <v>50</v>
      </c>
      <c r="C37" s="24" t="s">
        <v>12</v>
      </c>
      <c r="D37" s="32"/>
    </row>
    <row r="38" spans="1:4" customFormat="1" ht="18" customHeight="1">
      <c r="A38" s="22">
        <v>35</v>
      </c>
      <c r="B38" s="24" t="s">
        <v>51</v>
      </c>
      <c r="C38" s="24" t="s">
        <v>5</v>
      </c>
      <c r="D38" s="31" t="s">
        <v>52</v>
      </c>
    </row>
    <row r="39" spans="1:4" customFormat="1" ht="18" customHeight="1">
      <c r="A39" s="22">
        <v>36</v>
      </c>
      <c r="B39" s="24" t="s">
        <v>53</v>
      </c>
      <c r="C39" s="24" t="s">
        <v>5</v>
      </c>
      <c r="D39" s="30"/>
    </row>
    <row r="40" spans="1:4" customFormat="1" ht="18" customHeight="1">
      <c r="A40" s="22">
        <v>37</v>
      </c>
      <c r="B40" s="24" t="s">
        <v>54</v>
      </c>
      <c r="C40" s="24" t="s">
        <v>14</v>
      </c>
      <c r="D40" s="30"/>
    </row>
    <row r="41" spans="1:4" customFormat="1" ht="18" customHeight="1">
      <c r="A41" s="22">
        <v>38</v>
      </c>
      <c r="B41" s="24" t="s">
        <v>55</v>
      </c>
      <c r="C41" s="24" t="s">
        <v>35</v>
      </c>
      <c r="D41" s="30"/>
    </row>
    <row r="42" spans="1:4" customFormat="1" ht="18" customHeight="1">
      <c r="A42" s="22">
        <v>39</v>
      </c>
      <c r="B42" s="24" t="s">
        <v>56</v>
      </c>
      <c r="C42" s="24" t="s">
        <v>16</v>
      </c>
      <c r="D42" s="30"/>
    </row>
    <row r="43" spans="1:4" customFormat="1" ht="18" customHeight="1">
      <c r="A43" s="22">
        <v>40</v>
      </c>
      <c r="B43" s="24" t="s">
        <v>57</v>
      </c>
      <c r="C43" s="24" t="s">
        <v>5</v>
      </c>
      <c r="D43" s="30"/>
    </row>
    <row r="44" spans="1:4" customFormat="1" ht="18" customHeight="1">
      <c r="A44" s="22">
        <v>41</v>
      </c>
      <c r="B44" s="24" t="s">
        <v>58</v>
      </c>
      <c r="C44" s="24" t="s">
        <v>18</v>
      </c>
      <c r="D44" s="30"/>
    </row>
    <row r="45" spans="1:4" customFormat="1" ht="18" customHeight="1">
      <c r="A45" s="22">
        <v>42</v>
      </c>
      <c r="B45" s="24" t="s">
        <v>59</v>
      </c>
      <c r="C45" s="24" t="s">
        <v>14</v>
      </c>
      <c r="D45" s="30"/>
    </row>
    <row r="46" spans="1:4" customFormat="1" ht="18" customHeight="1">
      <c r="A46" s="22">
        <v>43</v>
      </c>
      <c r="B46" s="24" t="s">
        <v>60</v>
      </c>
      <c r="C46" s="24" t="s">
        <v>14</v>
      </c>
      <c r="D46" s="30"/>
    </row>
    <row r="47" spans="1:4" customFormat="1" ht="18" customHeight="1">
      <c r="A47" s="22">
        <v>44</v>
      </c>
      <c r="B47" s="24" t="s">
        <v>61</v>
      </c>
      <c r="C47" s="24" t="s">
        <v>9</v>
      </c>
      <c r="D47" s="30"/>
    </row>
    <row r="48" spans="1:4" customFormat="1" ht="18" customHeight="1">
      <c r="A48" s="22">
        <v>45</v>
      </c>
      <c r="B48" s="24" t="s">
        <v>62</v>
      </c>
      <c r="C48" s="24" t="s">
        <v>35</v>
      </c>
      <c r="D48" s="30"/>
    </row>
    <row r="49" spans="1:4" customFormat="1" ht="18" customHeight="1">
      <c r="A49" s="22">
        <v>46</v>
      </c>
      <c r="B49" s="24" t="s">
        <v>63</v>
      </c>
      <c r="C49" s="24" t="s">
        <v>35</v>
      </c>
      <c r="D49" s="30"/>
    </row>
    <row r="50" spans="1:4" customFormat="1" ht="18" customHeight="1">
      <c r="A50" s="22">
        <v>47</v>
      </c>
      <c r="B50" s="24" t="s">
        <v>64</v>
      </c>
      <c r="C50" s="24" t="s">
        <v>9</v>
      </c>
      <c r="D50" s="32"/>
    </row>
    <row r="51" spans="1:4" customFormat="1" ht="18" customHeight="1">
      <c r="A51" s="22">
        <v>48</v>
      </c>
      <c r="B51" s="24" t="s">
        <v>65</v>
      </c>
      <c r="C51" s="23" t="s">
        <v>16</v>
      </c>
      <c r="D51" s="33" t="s">
        <v>66</v>
      </c>
    </row>
    <row r="52" spans="1:4" customFormat="1" ht="18" customHeight="1">
      <c r="A52" s="22">
        <v>49</v>
      </c>
      <c r="B52" s="24" t="s">
        <v>67</v>
      </c>
      <c r="C52" s="23" t="s">
        <v>14</v>
      </c>
      <c r="D52" s="33"/>
    </row>
    <row r="53" spans="1:4" customFormat="1" ht="18" customHeight="1">
      <c r="A53" s="22">
        <v>50</v>
      </c>
      <c r="B53" s="24" t="s">
        <v>68</v>
      </c>
      <c r="C53" s="23" t="s">
        <v>9</v>
      </c>
      <c r="D53" s="33"/>
    </row>
    <row r="54" spans="1:4" customFormat="1" ht="18" customHeight="1">
      <c r="A54" s="22">
        <v>51</v>
      </c>
      <c r="B54" s="24" t="s">
        <v>69</v>
      </c>
      <c r="C54" s="23" t="s">
        <v>5</v>
      </c>
      <c r="D54" s="33"/>
    </row>
    <row r="55" spans="1:4" customFormat="1" ht="18" customHeight="1">
      <c r="A55" s="22">
        <v>52</v>
      </c>
      <c r="B55" s="24" t="s">
        <v>70</v>
      </c>
      <c r="C55" s="23" t="s">
        <v>35</v>
      </c>
      <c r="D55" s="33"/>
    </row>
    <row r="56" spans="1:4" customFormat="1" ht="18" customHeight="1">
      <c r="A56" s="22">
        <v>53</v>
      </c>
      <c r="B56" s="24" t="s">
        <v>71</v>
      </c>
      <c r="C56" s="23" t="s">
        <v>14</v>
      </c>
      <c r="D56" s="33"/>
    </row>
    <row r="57" spans="1:4" customFormat="1" ht="18" customHeight="1">
      <c r="A57" s="22">
        <v>54</v>
      </c>
      <c r="B57" s="24" t="s">
        <v>72</v>
      </c>
      <c r="C57" s="23" t="s">
        <v>14</v>
      </c>
      <c r="D57" s="33"/>
    </row>
    <row r="58" spans="1:4" customFormat="1" ht="18" customHeight="1">
      <c r="A58" s="22">
        <v>55</v>
      </c>
      <c r="B58" s="24" t="s">
        <v>73</v>
      </c>
      <c r="C58" s="23" t="s">
        <v>12</v>
      </c>
      <c r="D58" s="30" t="s">
        <v>74</v>
      </c>
    </row>
    <row r="59" spans="1:4" customFormat="1" ht="18" customHeight="1">
      <c r="A59" s="22">
        <v>56</v>
      </c>
      <c r="B59" s="24" t="s">
        <v>75</v>
      </c>
      <c r="C59" s="23" t="s">
        <v>16</v>
      </c>
      <c r="D59" s="30"/>
    </row>
    <row r="60" spans="1:4" customFormat="1" ht="18" customHeight="1">
      <c r="A60" s="22">
        <v>57</v>
      </c>
      <c r="B60" s="24" t="s">
        <v>76</v>
      </c>
      <c r="C60" s="23" t="s">
        <v>7</v>
      </c>
      <c r="D60" s="30"/>
    </row>
    <row r="61" spans="1:4" customFormat="1" ht="18" customHeight="1">
      <c r="A61" s="22">
        <v>58</v>
      </c>
      <c r="B61" s="24" t="s">
        <v>77</v>
      </c>
      <c r="C61" s="23" t="s">
        <v>12</v>
      </c>
      <c r="D61" s="30"/>
    </row>
    <row r="62" spans="1:4" customFormat="1" ht="18" customHeight="1">
      <c r="A62" s="22">
        <v>59</v>
      </c>
      <c r="B62" s="24" t="s">
        <v>78</v>
      </c>
      <c r="C62" s="23" t="s">
        <v>7</v>
      </c>
      <c r="D62" s="30"/>
    </row>
    <row r="63" spans="1:4" customFormat="1" ht="18" customHeight="1">
      <c r="A63" s="22">
        <v>60</v>
      </c>
      <c r="B63" s="24" t="s">
        <v>79</v>
      </c>
      <c r="C63" s="23" t="s">
        <v>18</v>
      </c>
      <c r="D63" s="30"/>
    </row>
    <row r="64" spans="1:4" customFormat="1" ht="18" customHeight="1">
      <c r="A64" s="22">
        <v>61</v>
      </c>
      <c r="B64" s="24" t="s">
        <v>80</v>
      </c>
      <c r="C64" s="23" t="s">
        <v>12</v>
      </c>
      <c r="D64" s="30"/>
    </row>
    <row r="65" spans="1:246" customFormat="1" ht="18" customHeight="1">
      <c r="A65" s="22">
        <v>62</v>
      </c>
      <c r="B65" s="24" t="s">
        <v>81</v>
      </c>
      <c r="C65" s="23" t="s">
        <v>12</v>
      </c>
      <c r="D65" s="30"/>
    </row>
    <row r="66" spans="1:246" customFormat="1" ht="18" customHeight="1">
      <c r="A66" s="22">
        <v>63</v>
      </c>
      <c r="B66" s="24" t="s">
        <v>82</v>
      </c>
      <c r="C66" s="23" t="s">
        <v>12</v>
      </c>
      <c r="D66" s="30"/>
    </row>
    <row r="67" spans="1:246" customFormat="1" ht="18" customHeight="1">
      <c r="A67" s="22">
        <v>64</v>
      </c>
      <c r="B67" s="24" t="s">
        <v>83</v>
      </c>
      <c r="C67" s="23" t="s">
        <v>12</v>
      </c>
      <c r="D67" s="30"/>
    </row>
    <row r="68" spans="1:246" customFormat="1" ht="18" customHeight="1">
      <c r="A68" s="22">
        <v>65</v>
      </c>
      <c r="B68" s="24" t="s">
        <v>84</v>
      </c>
      <c r="C68" s="23" t="s">
        <v>12</v>
      </c>
      <c r="D68" s="30"/>
    </row>
    <row r="69" spans="1:246" customFormat="1" ht="18" customHeight="1">
      <c r="A69" s="22">
        <v>66</v>
      </c>
      <c r="B69" s="24" t="s">
        <v>85</v>
      </c>
      <c r="C69" s="23" t="s">
        <v>16</v>
      </c>
      <c r="D69" s="30"/>
    </row>
    <row r="70" spans="1:246" customFormat="1" ht="18" customHeight="1">
      <c r="A70" s="22">
        <v>67</v>
      </c>
      <c r="B70" s="24" t="s">
        <v>86</v>
      </c>
      <c r="C70" s="23" t="s">
        <v>7</v>
      </c>
      <c r="D70" s="30"/>
    </row>
    <row r="71" spans="1:246" customFormat="1" ht="18" customHeight="1">
      <c r="A71" s="22">
        <v>68</v>
      </c>
      <c r="B71" s="24" t="s">
        <v>87</v>
      </c>
      <c r="C71" s="23" t="s">
        <v>12</v>
      </c>
      <c r="D71" s="30"/>
    </row>
    <row r="72" spans="1:246" customFormat="1" ht="18" customHeight="1">
      <c r="A72" s="22">
        <v>69</v>
      </c>
      <c r="B72" s="24" t="s">
        <v>88</v>
      </c>
      <c r="C72" s="23" t="s">
        <v>5</v>
      </c>
      <c r="D72" s="30"/>
    </row>
    <row r="73" spans="1:246" customFormat="1" ht="18" customHeight="1">
      <c r="A73" s="22">
        <v>70</v>
      </c>
      <c r="B73" s="24" t="s">
        <v>89</v>
      </c>
      <c r="C73" s="23" t="s">
        <v>12</v>
      </c>
      <c r="D73" s="30"/>
    </row>
    <row r="74" spans="1:246" customFormat="1" ht="20.100000000000001" customHeight="1">
      <c r="A74" s="22">
        <v>71</v>
      </c>
      <c r="B74" s="24" t="s">
        <v>90</v>
      </c>
      <c r="C74" s="23" t="s">
        <v>35</v>
      </c>
      <c r="D74" s="31" t="s">
        <v>91</v>
      </c>
    </row>
    <row r="75" spans="1:246" customFormat="1" ht="20.100000000000001" customHeight="1">
      <c r="A75" s="22">
        <v>72</v>
      </c>
      <c r="B75" s="24" t="s">
        <v>92</v>
      </c>
      <c r="C75" s="23" t="s">
        <v>12</v>
      </c>
      <c r="D75" s="30"/>
    </row>
    <row r="76" spans="1:246" customFormat="1" ht="20.100000000000001" customHeight="1">
      <c r="A76" s="22">
        <v>73</v>
      </c>
      <c r="B76" s="24" t="s">
        <v>93</v>
      </c>
      <c r="C76" s="23" t="s">
        <v>14</v>
      </c>
      <c r="D76" s="30"/>
    </row>
    <row r="77" spans="1:246" customFormat="1" ht="20.100000000000001" customHeight="1">
      <c r="A77" s="22">
        <v>74</v>
      </c>
      <c r="B77" s="24" t="s">
        <v>94</v>
      </c>
      <c r="C77" s="23" t="s">
        <v>5</v>
      </c>
      <c r="D77" s="30"/>
    </row>
    <row r="78" spans="1:246" customFormat="1" ht="20.100000000000001" customHeight="1">
      <c r="A78" s="22">
        <v>75</v>
      </c>
      <c r="B78" s="24" t="s">
        <v>95</v>
      </c>
      <c r="C78" s="23" t="s">
        <v>5</v>
      </c>
      <c r="D78" s="32"/>
    </row>
    <row r="79" spans="1:246" s="18" customFormat="1" ht="20.100000000000001" customHeight="1">
      <c r="A79" s="22">
        <v>76</v>
      </c>
      <c r="B79" s="23" t="s">
        <v>96</v>
      </c>
      <c r="C79" s="23" t="s">
        <v>14</v>
      </c>
      <c r="D79" s="31" t="s">
        <v>97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</row>
    <row r="80" spans="1:246" s="18" customFormat="1" ht="20.100000000000001" customHeight="1">
      <c r="A80" s="22">
        <v>77</v>
      </c>
      <c r="B80" s="23" t="s">
        <v>98</v>
      </c>
      <c r="C80" s="23" t="s">
        <v>12</v>
      </c>
      <c r="D80" s="30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</row>
    <row r="81" spans="1:246" s="18" customFormat="1" ht="20.100000000000001" customHeight="1">
      <c r="A81" s="22">
        <v>78</v>
      </c>
      <c r="B81" s="23" t="s">
        <v>99</v>
      </c>
      <c r="C81" s="23" t="s">
        <v>9</v>
      </c>
      <c r="D81" s="30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</row>
    <row r="82" spans="1:246" s="18" customFormat="1" ht="20.100000000000001" customHeight="1">
      <c r="A82" s="22">
        <v>79</v>
      </c>
      <c r="B82" s="23" t="s">
        <v>100</v>
      </c>
      <c r="C82" s="23" t="s">
        <v>5</v>
      </c>
      <c r="D82" s="30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</row>
    <row r="83" spans="1:246" customFormat="1" ht="20.100000000000001" customHeight="1">
      <c r="A83" s="22">
        <v>80</v>
      </c>
      <c r="B83" s="23" t="s">
        <v>101</v>
      </c>
      <c r="C83" s="23" t="s">
        <v>12</v>
      </c>
      <c r="D83" s="30"/>
    </row>
    <row r="84" spans="1:246" customFormat="1" ht="20.100000000000001" customHeight="1">
      <c r="A84" s="22">
        <v>81</v>
      </c>
      <c r="B84" s="23" t="s">
        <v>102</v>
      </c>
      <c r="C84" s="23" t="s">
        <v>12</v>
      </c>
      <c r="D84" s="30"/>
    </row>
    <row r="85" spans="1:246" customFormat="1" ht="20.100000000000001" customHeight="1">
      <c r="A85" s="22">
        <v>82</v>
      </c>
      <c r="B85" s="23" t="s">
        <v>103</v>
      </c>
      <c r="C85" s="23" t="s">
        <v>5</v>
      </c>
      <c r="D85" s="30"/>
    </row>
    <row r="86" spans="1:246" customFormat="1" ht="20.100000000000001" customHeight="1">
      <c r="A86" s="22">
        <v>83</v>
      </c>
      <c r="B86" s="23" t="s">
        <v>104</v>
      </c>
      <c r="C86" s="23" t="s">
        <v>7</v>
      </c>
      <c r="D86" s="30"/>
    </row>
    <row r="87" spans="1:246" customFormat="1" ht="20.100000000000001" customHeight="1">
      <c r="A87" s="22">
        <v>84</v>
      </c>
      <c r="B87" s="23" t="s">
        <v>105</v>
      </c>
      <c r="C87" s="23" t="s">
        <v>7</v>
      </c>
      <c r="D87" s="32"/>
    </row>
    <row r="88" spans="1:246" customFormat="1" ht="20.100000000000001" customHeight="1">
      <c r="A88" s="22">
        <v>85</v>
      </c>
      <c r="B88" s="23" t="s">
        <v>106</v>
      </c>
      <c r="C88" s="23" t="s">
        <v>14</v>
      </c>
      <c r="D88" s="31" t="s">
        <v>107</v>
      </c>
    </row>
    <row r="89" spans="1:246" customFormat="1" ht="20.100000000000001" customHeight="1">
      <c r="A89" s="22">
        <v>86</v>
      </c>
      <c r="B89" s="23" t="s">
        <v>108</v>
      </c>
      <c r="C89" s="23" t="s">
        <v>5</v>
      </c>
      <c r="D89" s="30"/>
    </row>
    <row r="90" spans="1:246" customFormat="1" ht="20.100000000000001" customHeight="1">
      <c r="A90" s="22">
        <v>87</v>
      </c>
      <c r="B90" s="23" t="s">
        <v>109</v>
      </c>
      <c r="C90" s="23" t="s">
        <v>5</v>
      </c>
      <c r="D90" s="30"/>
    </row>
    <row r="91" spans="1:246" customFormat="1" ht="20.100000000000001" customHeight="1">
      <c r="A91" s="22">
        <v>88</v>
      </c>
      <c r="B91" s="23" t="s">
        <v>110</v>
      </c>
      <c r="C91" s="23" t="s">
        <v>5</v>
      </c>
      <c r="D91" s="30"/>
    </row>
    <row r="92" spans="1:246" customFormat="1" ht="20.100000000000001" customHeight="1">
      <c r="A92" s="22">
        <v>89</v>
      </c>
      <c r="B92" s="23" t="s">
        <v>111</v>
      </c>
      <c r="C92" s="23" t="s">
        <v>5</v>
      </c>
      <c r="D92" s="30"/>
    </row>
    <row r="93" spans="1:246" customFormat="1" ht="20.100000000000001" customHeight="1">
      <c r="A93" s="22">
        <v>90</v>
      </c>
      <c r="B93" s="23" t="s">
        <v>112</v>
      </c>
      <c r="C93" s="23" t="s">
        <v>5</v>
      </c>
      <c r="D93" s="30"/>
    </row>
    <row r="94" spans="1:246" customFormat="1" ht="20.100000000000001" customHeight="1">
      <c r="A94" s="22">
        <v>91</v>
      </c>
      <c r="B94" s="23" t="s">
        <v>113</v>
      </c>
      <c r="C94" s="23" t="s">
        <v>14</v>
      </c>
      <c r="D94" s="30"/>
    </row>
    <row r="95" spans="1:246" customFormat="1" ht="20.100000000000001" customHeight="1">
      <c r="A95" s="22">
        <v>92</v>
      </c>
      <c r="B95" s="23" t="s">
        <v>114</v>
      </c>
      <c r="C95" s="23" t="s">
        <v>5</v>
      </c>
      <c r="D95" s="30"/>
    </row>
    <row r="96" spans="1:246" customFormat="1" ht="20.100000000000001" customHeight="1">
      <c r="A96" s="22">
        <v>93</v>
      </c>
      <c r="B96" s="23" t="s">
        <v>115</v>
      </c>
      <c r="C96" s="23" t="s">
        <v>5</v>
      </c>
      <c r="D96" s="30"/>
    </row>
    <row r="97" spans="1:4" customFormat="1" ht="20.100000000000001" customHeight="1">
      <c r="A97" s="22">
        <v>94</v>
      </c>
      <c r="B97" s="23" t="s">
        <v>116</v>
      </c>
      <c r="C97" s="23" t="s">
        <v>12</v>
      </c>
      <c r="D97" s="30"/>
    </row>
    <row r="98" spans="1:4" customFormat="1" ht="20.100000000000001" customHeight="1">
      <c r="A98" s="22">
        <v>95</v>
      </c>
      <c r="B98" s="23" t="s">
        <v>117</v>
      </c>
      <c r="C98" s="23" t="s">
        <v>14</v>
      </c>
      <c r="D98" s="30"/>
    </row>
    <row r="99" spans="1:4" customFormat="1" ht="20.100000000000001" customHeight="1">
      <c r="A99" s="22">
        <v>96</v>
      </c>
      <c r="B99" s="23" t="s">
        <v>118</v>
      </c>
      <c r="C99" s="23" t="s">
        <v>9</v>
      </c>
      <c r="D99" s="30"/>
    </row>
    <row r="100" spans="1:4" customFormat="1" ht="20.100000000000001" customHeight="1">
      <c r="A100" s="22">
        <v>97</v>
      </c>
      <c r="B100" s="23" t="s">
        <v>119</v>
      </c>
      <c r="C100" s="23" t="s">
        <v>12</v>
      </c>
      <c r="D100" s="32"/>
    </row>
    <row r="101" spans="1:4" customFormat="1" ht="20.100000000000001" customHeight="1">
      <c r="A101" s="22">
        <v>98</v>
      </c>
      <c r="B101" s="23" t="s">
        <v>120</v>
      </c>
      <c r="C101" s="23" t="s">
        <v>5</v>
      </c>
      <c r="D101" s="31" t="s">
        <v>121</v>
      </c>
    </row>
    <row r="102" spans="1:4" customFormat="1" ht="20.100000000000001" customHeight="1">
      <c r="A102" s="22">
        <v>99</v>
      </c>
      <c r="B102" s="23" t="s">
        <v>122</v>
      </c>
      <c r="C102" s="23" t="s">
        <v>18</v>
      </c>
      <c r="D102" s="30"/>
    </row>
    <row r="103" spans="1:4" customFormat="1" ht="20.100000000000001" customHeight="1">
      <c r="A103" s="22">
        <v>100</v>
      </c>
      <c r="B103" s="23" t="s">
        <v>123</v>
      </c>
      <c r="C103" s="23" t="s">
        <v>7</v>
      </c>
      <c r="D103" s="30"/>
    </row>
    <row r="104" spans="1:4" customFormat="1" ht="20.100000000000001" customHeight="1">
      <c r="A104" s="22">
        <v>101</v>
      </c>
      <c r="B104" s="23" t="s">
        <v>124</v>
      </c>
      <c r="C104" s="23" t="s">
        <v>12</v>
      </c>
      <c r="D104" s="30"/>
    </row>
    <row r="105" spans="1:4" customFormat="1" ht="20.100000000000001" customHeight="1">
      <c r="A105" s="22">
        <v>102</v>
      </c>
      <c r="B105" s="23" t="s">
        <v>125</v>
      </c>
      <c r="C105" s="23" t="s">
        <v>12</v>
      </c>
      <c r="D105" s="30"/>
    </row>
    <row r="106" spans="1:4" customFormat="1" ht="20.100000000000001" customHeight="1">
      <c r="A106" s="22">
        <v>103</v>
      </c>
      <c r="B106" s="23" t="s">
        <v>126</v>
      </c>
      <c r="C106" s="23" t="s">
        <v>12</v>
      </c>
      <c r="D106" s="30"/>
    </row>
    <row r="107" spans="1:4" customFormat="1" ht="20.100000000000001" customHeight="1">
      <c r="A107" s="22">
        <v>104</v>
      </c>
      <c r="B107" s="23" t="s">
        <v>127</v>
      </c>
      <c r="C107" s="23" t="s">
        <v>12</v>
      </c>
      <c r="D107" s="30"/>
    </row>
    <row r="108" spans="1:4" customFormat="1" ht="20.100000000000001" customHeight="1">
      <c r="A108" s="22">
        <v>105</v>
      </c>
      <c r="B108" s="23" t="s">
        <v>128</v>
      </c>
      <c r="C108" s="23" t="s">
        <v>12</v>
      </c>
      <c r="D108" s="30"/>
    </row>
    <row r="109" spans="1:4" customFormat="1" ht="20.100000000000001" customHeight="1">
      <c r="A109" s="22">
        <v>106</v>
      </c>
      <c r="B109" s="23" t="s">
        <v>129</v>
      </c>
      <c r="C109" s="23" t="s">
        <v>18</v>
      </c>
      <c r="D109" s="30"/>
    </row>
    <row r="110" spans="1:4" customFormat="1" ht="20.100000000000001" customHeight="1">
      <c r="A110" s="22">
        <v>107</v>
      </c>
      <c r="B110" s="23" t="s">
        <v>130</v>
      </c>
      <c r="C110" s="23" t="s">
        <v>12</v>
      </c>
      <c r="D110" s="32"/>
    </row>
    <row r="111" spans="1:4" customFormat="1">
      <c r="B111" s="26"/>
      <c r="C111" s="26"/>
      <c r="D111" s="17"/>
    </row>
    <row r="112" spans="1:4" customFormat="1">
      <c r="B112" s="26"/>
      <c r="C112" s="26"/>
      <c r="D112" s="17"/>
    </row>
    <row r="113" spans="2:4" customFormat="1">
      <c r="B113" s="26"/>
      <c r="C113" s="26"/>
      <c r="D113" s="17"/>
    </row>
    <row r="114" spans="2:4" customFormat="1">
      <c r="B114" s="26"/>
      <c r="C114" s="26"/>
      <c r="D114" s="17"/>
    </row>
    <row r="115" spans="2:4" customFormat="1">
      <c r="B115" s="26"/>
      <c r="C115" s="26"/>
      <c r="D115" s="17"/>
    </row>
    <row r="116" spans="2:4" customFormat="1">
      <c r="B116" s="26"/>
      <c r="C116" s="26"/>
      <c r="D116" s="17"/>
    </row>
    <row r="117" spans="2:4" customFormat="1">
      <c r="B117" s="26"/>
      <c r="C117" s="26"/>
      <c r="D117" s="17"/>
    </row>
    <row r="118" spans="2:4" customFormat="1">
      <c r="B118" s="26"/>
      <c r="C118" s="26"/>
      <c r="D118" s="17"/>
    </row>
    <row r="119" spans="2:4" customFormat="1">
      <c r="B119" s="26"/>
      <c r="C119" s="26"/>
      <c r="D119" s="17"/>
    </row>
    <row r="120" spans="2:4" customFormat="1">
      <c r="B120" s="26"/>
      <c r="C120" s="26"/>
      <c r="D120" s="17"/>
    </row>
    <row r="121" spans="2:4" customFormat="1">
      <c r="B121" s="26"/>
      <c r="C121" s="26"/>
      <c r="D121" s="17"/>
    </row>
    <row r="122" spans="2:4" customFormat="1">
      <c r="B122" s="26"/>
      <c r="C122" s="26"/>
      <c r="D122" s="17"/>
    </row>
    <row r="123" spans="2:4" customFormat="1">
      <c r="B123" s="26"/>
      <c r="C123" s="26"/>
      <c r="D123" s="17"/>
    </row>
    <row r="124" spans="2:4" customFormat="1">
      <c r="B124" s="26"/>
      <c r="C124" s="26"/>
      <c r="D124" s="17"/>
    </row>
    <row r="125" spans="2:4" customFormat="1">
      <c r="B125" s="26"/>
      <c r="C125" s="26"/>
      <c r="D125" s="17"/>
    </row>
    <row r="126" spans="2:4" customFormat="1">
      <c r="B126" s="26"/>
      <c r="C126" s="26"/>
      <c r="D126" s="17"/>
    </row>
    <row r="127" spans="2:4" customFormat="1">
      <c r="B127" s="26"/>
      <c r="C127" s="26"/>
      <c r="D127" s="17"/>
    </row>
    <row r="128" spans="2:4" customFormat="1">
      <c r="B128" s="26"/>
      <c r="C128" s="26"/>
      <c r="D128" s="17"/>
    </row>
    <row r="129" spans="2:4" customFormat="1">
      <c r="B129" s="26"/>
      <c r="C129" s="26"/>
      <c r="D129" s="17"/>
    </row>
    <row r="130" spans="2:4" customFormat="1">
      <c r="B130" s="26"/>
      <c r="C130" s="26"/>
      <c r="D130" s="17"/>
    </row>
    <row r="131" spans="2:4" customFormat="1">
      <c r="B131" s="26"/>
      <c r="C131" s="26"/>
      <c r="D131" s="17"/>
    </row>
    <row r="132" spans="2:4" customFormat="1">
      <c r="B132" s="26"/>
      <c r="C132" s="26"/>
      <c r="D132" s="17"/>
    </row>
    <row r="133" spans="2:4" customFormat="1">
      <c r="B133" s="26"/>
      <c r="C133" s="26"/>
      <c r="D133" s="17"/>
    </row>
    <row r="134" spans="2:4" customFormat="1">
      <c r="B134" s="26"/>
      <c r="C134" s="26"/>
      <c r="D134" s="17"/>
    </row>
    <row r="135" spans="2:4" customFormat="1">
      <c r="B135" s="26"/>
      <c r="C135" s="26"/>
      <c r="D135" s="17"/>
    </row>
    <row r="136" spans="2:4" customFormat="1">
      <c r="B136" s="26"/>
      <c r="C136" s="26"/>
      <c r="D136" s="17"/>
    </row>
    <row r="137" spans="2:4" customFormat="1">
      <c r="B137" s="26"/>
      <c r="C137" s="26"/>
      <c r="D137" s="17"/>
    </row>
    <row r="138" spans="2:4" customFormat="1">
      <c r="B138" s="26"/>
      <c r="C138" s="26"/>
      <c r="D138" s="17"/>
    </row>
    <row r="139" spans="2:4" customFormat="1">
      <c r="B139" s="26"/>
      <c r="C139" s="26"/>
      <c r="D139" s="17"/>
    </row>
    <row r="140" spans="2:4" customFormat="1">
      <c r="B140" s="26"/>
      <c r="C140" s="26"/>
      <c r="D140" s="17"/>
    </row>
    <row r="141" spans="2:4" customFormat="1">
      <c r="B141" s="26"/>
      <c r="C141" s="26"/>
      <c r="D141" s="17"/>
    </row>
    <row r="142" spans="2:4" customFormat="1">
      <c r="B142" s="26"/>
      <c r="C142" s="26"/>
      <c r="D142" s="17"/>
    </row>
    <row r="143" spans="2:4" customFormat="1">
      <c r="B143" s="26"/>
      <c r="C143" s="26"/>
      <c r="D143" s="17"/>
    </row>
    <row r="144" spans="2:4" customFormat="1">
      <c r="B144" s="26"/>
      <c r="C144" s="26"/>
      <c r="D144" s="17"/>
    </row>
    <row r="145" spans="2:4" customFormat="1">
      <c r="B145" s="26"/>
      <c r="C145" s="26"/>
      <c r="D145" s="17"/>
    </row>
    <row r="146" spans="2:4" customFormat="1">
      <c r="B146" s="26"/>
      <c r="C146" s="26"/>
      <c r="D146" s="17"/>
    </row>
    <row r="147" spans="2:4" customFormat="1">
      <c r="B147" s="26"/>
      <c r="C147" s="26"/>
      <c r="D147" s="17"/>
    </row>
    <row r="148" spans="2:4" customFormat="1">
      <c r="B148" s="26"/>
      <c r="C148" s="26"/>
      <c r="D148" s="17"/>
    </row>
    <row r="149" spans="2:4" customFormat="1">
      <c r="B149" s="26"/>
      <c r="C149" s="26"/>
      <c r="D149" s="17"/>
    </row>
    <row r="150" spans="2:4" customFormat="1">
      <c r="B150" s="26"/>
      <c r="C150" s="26"/>
      <c r="D150" s="17"/>
    </row>
    <row r="151" spans="2:4" customFormat="1">
      <c r="B151" s="26"/>
      <c r="C151" s="26"/>
      <c r="D151" s="17"/>
    </row>
    <row r="152" spans="2:4" customFormat="1">
      <c r="B152" s="26"/>
      <c r="C152" s="26"/>
      <c r="D152" s="17"/>
    </row>
    <row r="153" spans="2:4" customFormat="1">
      <c r="B153" s="26"/>
      <c r="C153" s="26"/>
      <c r="D153" s="17"/>
    </row>
    <row r="154" spans="2:4" customFormat="1">
      <c r="B154" s="26"/>
      <c r="C154" s="26"/>
      <c r="D154" s="17"/>
    </row>
    <row r="155" spans="2:4" customFormat="1">
      <c r="B155" s="26"/>
      <c r="C155" s="26"/>
      <c r="D155" s="17"/>
    </row>
    <row r="156" spans="2:4" customFormat="1">
      <c r="B156" s="26"/>
      <c r="C156" s="26"/>
      <c r="D156" s="17"/>
    </row>
    <row r="157" spans="2:4" customFormat="1">
      <c r="B157" s="26"/>
      <c r="C157" s="26"/>
      <c r="D157" s="17"/>
    </row>
    <row r="158" spans="2:4" customFormat="1">
      <c r="B158" s="26"/>
      <c r="C158" s="26"/>
      <c r="D158" s="17"/>
    </row>
    <row r="159" spans="2:4" customFormat="1">
      <c r="B159" s="26"/>
      <c r="C159" s="26"/>
      <c r="D159" s="17"/>
    </row>
    <row r="160" spans="2:4" customFormat="1">
      <c r="B160" s="26"/>
      <c r="C160" s="26"/>
      <c r="D160" s="17"/>
    </row>
    <row r="161" spans="2:4" customFormat="1">
      <c r="B161" s="26"/>
      <c r="C161" s="26"/>
      <c r="D161" s="17"/>
    </row>
    <row r="162" spans="2:4" customFormat="1">
      <c r="B162" s="26"/>
      <c r="C162" s="26"/>
      <c r="D162" s="17"/>
    </row>
    <row r="163" spans="2:4" customFormat="1">
      <c r="B163" s="26"/>
      <c r="C163" s="26"/>
      <c r="D163" s="17"/>
    </row>
    <row r="164" spans="2:4" customFormat="1">
      <c r="B164" s="26"/>
      <c r="C164" s="26"/>
      <c r="D164" s="17"/>
    </row>
    <row r="165" spans="2:4" customFormat="1">
      <c r="B165" s="26"/>
      <c r="C165" s="26"/>
      <c r="D165" s="17"/>
    </row>
    <row r="166" spans="2:4" customFormat="1">
      <c r="B166" s="26"/>
      <c r="C166" s="26"/>
      <c r="D166" s="17"/>
    </row>
    <row r="167" spans="2:4" customFormat="1">
      <c r="B167" s="26"/>
      <c r="C167" s="26"/>
      <c r="D167" s="17"/>
    </row>
    <row r="168" spans="2:4" customFormat="1">
      <c r="B168" s="26"/>
      <c r="C168" s="26"/>
      <c r="D168" s="17"/>
    </row>
    <row r="169" spans="2:4" customFormat="1">
      <c r="B169" s="26"/>
      <c r="C169" s="26"/>
      <c r="D169" s="17"/>
    </row>
    <row r="170" spans="2:4" customFormat="1">
      <c r="B170" s="26"/>
      <c r="C170" s="26"/>
      <c r="D170" s="17"/>
    </row>
    <row r="171" spans="2:4" customFormat="1">
      <c r="B171" s="26"/>
      <c r="C171" s="26"/>
      <c r="D171" s="17"/>
    </row>
    <row r="172" spans="2:4" customFormat="1">
      <c r="B172" s="26"/>
      <c r="C172" s="26"/>
      <c r="D172" s="17"/>
    </row>
    <row r="173" spans="2:4" customFormat="1">
      <c r="B173" s="26"/>
      <c r="C173" s="26"/>
      <c r="D173" s="17"/>
    </row>
    <row r="174" spans="2:4" customFormat="1">
      <c r="B174" s="26"/>
      <c r="C174" s="26"/>
      <c r="D174" s="17"/>
    </row>
    <row r="175" spans="2:4" customFormat="1">
      <c r="B175" s="26"/>
      <c r="C175" s="26"/>
      <c r="D175" s="17"/>
    </row>
    <row r="176" spans="2:4" customFormat="1">
      <c r="B176" s="26"/>
      <c r="C176" s="26"/>
      <c r="D176" s="17"/>
    </row>
    <row r="177" spans="2:4" customFormat="1">
      <c r="B177" s="26"/>
      <c r="C177" s="26"/>
      <c r="D177" s="17"/>
    </row>
    <row r="178" spans="2:4" customFormat="1">
      <c r="B178" s="26"/>
      <c r="C178" s="26"/>
      <c r="D178" s="17"/>
    </row>
    <row r="179" spans="2:4" customFormat="1">
      <c r="B179" s="26"/>
      <c r="C179" s="26"/>
      <c r="D179" s="17"/>
    </row>
    <row r="180" spans="2:4" customFormat="1">
      <c r="B180" s="26"/>
      <c r="C180" s="26"/>
      <c r="D180" s="17"/>
    </row>
    <row r="181" spans="2:4" customFormat="1">
      <c r="B181" s="26"/>
      <c r="C181" s="26"/>
      <c r="D181" s="17"/>
    </row>
    <row r="182" spans="2:4" customFormat="1">
      <c r="B182" s="26"/>
      <c r="C182" s="26"/>
      <c r="D182" s="17"/>
    </row>
    <row r="183" spans="2:4" customFormat="1">
      <c r="B183" s="26"/>
      <c r="C183" s="26"/>
      <c r="D183" s="17"/>
    </row>
    <row r="184" spans="2:4" customFormat="1">
      <c r="B184" s="26"/>
      <c r="C184" s="26"/>
      <c r="D184" s="17"/>
    </row>
    <row r="185" spans="2:4" customFormat="1">
      <c r="B185" s="26"/>
      <c r="C185" s="26"/>
      <c r="D185" s="17"/>
    </row>
    <row r="186" spans="2:4" customFormat="1">
      <c r="B186" s="26"/>
      <c r="C186" s="26"/>
      <c r="D186" s="17"/>
    </row>
    <row r="187" spans="2:4" customFormat="1">
      <c r="B187" s="26"/>
      <c r="C187" s="26"/>
      <c r="D187" s="17"/>
    </row>
    <row r="188" spans="2:4" customFormat="1">
      <c r="B188" s="26"/>
      <c r="C188" s="26"/>
      <c r="D188" s="17"/>
    </row>
    <row r="189" spans="2:4" customFormat="1">
      <c r="B189" s="26"/>
      <c r="C189" s="26"/>
      <c r="D189" s="17"/>
    </row>
    <row r="190" spans="2:4" customFormat="1">
      <c r="B190" s="26"/>
      <c r="C190" s="26"/>
      <c r="D190" s="17"/>
    </row>
    <row r="191" spans="2:4" customFormat="1">
      <c r="B191" s="26"/>
      <c r="C191" s="26"/>
      <c r="D191" s="17"/>
    </row>
    <row r="192" spans="2:4" customFormat="1">
      <c r="B192" s="26"/>
      <c r="C192" s="26"/>
      <c r="D192" s="17"/>
    </row>
    <row r="193" spans="2:4" customFormat="1">
      <c r="B193" s="26"/>
      <c r="C193" s="26"/>
      <c r="D193" s="17"/>
    </row>
    <row r="194" spans="2:4" customFormat="1">
      <c r="B194" s="26"/>
      <c r="C194" s="26"/>
      <c r="D194" s="17"/>
    </row>
    <row r="195" spans="2:4" customFormat="1">
      <c r="B195" s="26"/>
      <c r="C195" s="26"/>
      <c r="D195" s="17"/>
    </row>
    <row r="196" spans="2:4" customFormat="1">
      <c r="B196" s="26"/>
      <c r="C196" s="26"/>
      <c r="D196" s="17"/>
    </row>
    <row r="197" spans="2:4" customFormat="1">
      <c r="B197" s="26"/>
      <c r="C197" s="26"/>
      <c r="D197" s="17"/>
    </row>
    <row r="198" spans="2:4" customFormat="1">
      <c r="B198" s="26"/>
      <c r="C198" s="26"/>
      <c r="D198" s="17"/>
    </row>
    <row r="199" spans="2:4" customFormat="1">
      <c r="B199" s="26"/>
      <c r="C199" s="26"/>
      <c r="D199" s="17"/>
    </row>
    <row r="200" spans="2:4" customFormat="1">
      <c r="B200" s="26"/>
      <c r="C200" s="26"/>
      <c r="D200" s="17"/>
    </row>
    <row r="201" spans="2:4" customFormat="1">
      <c r="B201" s="26"/>
      <c r="C201" s="26"/>
      <c r="D201" s="17"/>
    </row>
    <row r="202" spans="2:4" customFormat="1">
      <c r="B202" s="26"/>
      <c r="C202" s="26"/>
      <c r="D202" s="17"/>
    </row>
    <row r="203" spans="2:4" customFormat="1">
      <c r="B203" s="26"/>
      <c r="C203" s="26"/>
      <c r="D203" s="17"/>
    </row>
    <row r="204" spans="2:4" customFormat="1">
      <c r="B204" s="26"/>
      <c r="C204" s="26"/>
      <c r="D204" s="17"/>
    </row>
    <row r="205" spans="2:4" customFormat="1">
      <c r="B205" s="26"/>
      <c r="C205" s="26"/>
      <c r="D205" s="17"/>
    </row>
    <row r="206" spans="2:4" customFormat="1">
      <c r="B206" s="26"/>
      <c r="C206" s="26"/>
      <c r="D206" s="17"/>
    </row>
    <row r="207" spans="2:4" customFormat="1">
      <c r="B207" s="26"/>
      <c r="C207" s="26"/>
      <c r="D207" s="17"/>
    </row>
    <row r="208" spans="2:4" customFormat="1">
      <c r="B208" s="26"/>
      <c r="C208" s="26"/>
      <c r="D208" s="17"/>
    </row>
    <row r="209" spans="2:4" customFormat="1">
      <c r="B209" s="26"/>
      <c r="C209" s="26"/>
      <c r="D209" s="17"/>
    </row>
    <row r="210" spans="2:4" customFormat="1">
      <c r="B210" s="26"/>
      <c r="C210" s="26"/>
      <c r="D210" s="17"/>
    </row>
    <row r="211" spans="2:4" customFormat="1">
      <c r="B211" s="26"/>
      <c r="C211" s="26"/>
      <c r="D211" s="17"/>
    </row>
    <row r="212" spans="2:4" customFormat="1">
      <c r="B212" s="26"/>
      <c r="C212" s="26"/>
      <c r="D212" s="17"/>
    </row>
    <row r="213" spans="2:4" customFormat="1">
      <c r="B213" s="26"/>
      <c r="C213" s="26"/>
      <c r="D213" s="17"/>
    </row>
    <row r="214" spans="2:4" customFormat="1">
      <c r="B214" s="26"/>
      <c r="C214" s="26"/>
      <c r="D214" s="17"/>
    </row>
    <row r="215" spans="2:4" customFormat="1">
      <c r="B215" s="26"/>
      <c r="C215" s="26"/>
      <c r="D215" s="17"/>
    </row>
    <row r="216" spans="2:4" customFormat="1">
      <c r="B216" s="26"/>
      <c r="C216" s="26"/>
      <c r="D216" s="17"/>
    </row>
    <row r="217" spans="2:4" customFormat="1">
      <c r="B217" s="26"/>
      <c r="C217" s="26"/>
      <c r="D217" s="17"/>
    </row>
    <row r="218" spans="2:4" customFormat="1">
      <c r="B218" s="26"/>
      <c r="C218" s="26"/>
      <c r="D218" s="17"/>
    </row>
    <row r="219" spans="2:4" customFormat="1">
      <c r="B219" s="26"/>
      <c r="C219" s="26"/>
      <c r="D219" s="17"/>
    </row>
    <row r="220" spans="2:4" customFormat="1">
      <c r="B220" s="26"/>
      <c r="C220" s="26"/>
      <c r="D220" s="17"/>
    </row>
    <row r="221" spans="2:4" customFormat="1">
      <c r="B221" s="26"/>
      <c r="C221" s="26"/>
      <c r="D221" s="17"/>
    </row>
    <row r="222" spans="2:4" customFormat="1">
      <c r="B222" s="26"/>
      <c r="C222" s="26"/>
      <c r="D222" s="17"/>
    </row>
    <row r="223" spans="2:4" customFormat="1">
      <c r="B223" s="26"/>
      <c r="C223" s="26"/>
      <c r="D223" s="17"/>
    </row>
    <row r="224" spans="2:4" customFormat="1">
      <c r="B224" s="26"/>
      <c r="C224" s="26"/>
      <c r="D224" s="17"/>
    </row>
    <row r="225" spans="2:4" customFormat="1">
      <c r="B225" s="26"/>
      <c r="C225" s="26"/>
      <c r="D225" s="17"/>
    </row>
    <row r="226" spans="2:4" customFormat="1">
      <c r="B226" s="26"/>
      <c r="C226" s="26"/>
      <c r="D226" s="17"/>
    </row>
    <row r="227" spans="2:4" customFormat="1">
      <c r="B227" s="26"/>
      <c r="C227" s="26"/>
      <c r="D227" s="17"/>
    </row>
    <row r="228" spans="2:4" customFormat="1">
      <c r="B228" s="26"/>
      <c r="C228" s="26"/>
      <c r="D228" s="17"/>
    </row>
    <row r="229" spans="2:4" customFormat="1">
      <c r="B229" s="26"/>
      <c r="C229" s="26"/>
      <c r="D229" s="17"/>
    </row>
    <row r="230" spans="2:4" customFormat="1">
      <c r="B230" s="26"/>
      <c r="C230" s="26"/>
      <c r="D230" s="17"/>
    </row>
    <row r="231" spans="2:4" customFormat="1">
      <c r="B231" s="26"/>
      <c r="C231" s="26"/>
      <c r="D231" s="17"/>
    </row>
    <row r="232" spans="2:4" customFormat="1">
      <c r="B232" s="26"/>
      <c r="C232" s="26"/>
      <c r="D232" s="17"/>
    </row>
    <row r="233" spans="2:4" customFormat="1">
      <c r="B233" s="26"/>
      <c r="C233" s="26"/>
      <c r="D233" s="17"/>
    </row>
    <row r="234" spans="2:4" customFormat="1">
      <c r="B234" s="26"/>
      <c r="C234" s="26"/>
      <c r="D234" s="17"/>
    </row>
    <row r="235" spans="2:4" customFormat="1">
      <c r="B235" s="26"/>
      <c r="C235" s="26"/>
      <c r="D235" s="17"/>
    </row>
    <row r="236" spans="2:4" customFormat="1">
      <c r="B236" s="26"/>
      <c r="C236" s="26"/>
      <c r="D236" s="17"/>
    </row>
    <row r="237" spans="2:4" customFormat="1">
      <c r="B237" s="26"/>
      <c r="C237" s="26"/>
      <c r="D237" s="17"/>
    </row>
    <row r="238" spans="2:4" customFormat="1">
      <c r="B238" s="21"/>
      <c r="C238" s="21"/>
      <c r="D238" s="20"/>
    </row>
    <row r="239" spans="2:4" customFormat="1">
      <c r="B239" s="21"/>
      <c r="C239" s="21"/>
      <c r="D239" s="20"/>
    </row>
    <row r="240" spans="2:4" customFormat="1">
      <c r="B240" s="21"/>
      <c r="C240" s="21"/>
      <c r="D240" s="20"/>
    </row>
    <row r="241" spans="2:4" customFormat="1">
      <c r="B241" s="21"/>
      <c r="C241" s="21"/>
      <c r="D241" s="20"/>
    </row>
    <row r="242" spans="2:4" customFormat="1">
      <c r="B242" s="21"/>
      <c r="C242" s="21"/>
      <c r="D242" s="20"/>
    </row>
  </sheetData>
  <autoFilter ref="A2:D110">
    <extLst/>
  </autoFilter>
  <mergeCells count="14">
    <mergeCell ref="D101:D110"/>
    <mergeCell ref="D16:D19"/>
    <mergeCell ref="D20:D33"/>
    <mergeCell ref="D34:D37"/>
    <mergeCell ref="D38:D50"/>
    <mergeCell ref="D51:D57"/>
    <mergeCell ref="A1:D1"/>
    <mergeCell ref="D58:D73"/>
    <mergeCell ref="D74:D78"/>
    <mergeCell ref="D79:D87"/>
    <mergeCell ref="D88:D100"/>
    <mergeCell ref="A2:D2"/>
    <mergeCell ref="D4:D11"/>
    <mergeCell ref="D12:D15"/>
  </mergeCells>
  <phoneticPr fontId="17" type="noConversion"/>
  <conditionalFormatting sqref="B58">
    <cfRule type="duplicateValues" dxfId="23" priority="18"/>
  </conditionalFormatting>
  <conditionalFormatting sqref="B59">
    <cfRule type="duplicateValues" dxfId="22" priority="17"/>
  </conditionalFormatting>
  <conditionalFormatting sqref="B60">
    <cfRule type="duplicateValues" dxfId="21" priority="16"/>
  </conditionalFormatting>
  <conditionalFormatting sqref="B61">
    <cfRule type="duplicateValues" dxfId="20" priority="15"/>
  </conditionalFormatting>
  <conditionalFormatting sqref="B62">
    <cfRule type="duplicateValues" dxfId="19" priority="14"/>
  </conditionalFormatting>
  <conditionalFormatting sqref="B63">
    <cfRule type="duplicateValues" dxfId="18" priority="13"/>
  </conditionalFormatting>
  <conditionalFormatting sqref="B64">
    <cfRule type="duplicateValues" dxfId="17" priority="12"/>
  </conditionalFormatting>
  <conditionalFormatting sqref="B65">
    <cfRule type="duplicateValues" dxfId="16" priority="11"/>
  </conditionalFormatting>
  <conditionalFormatting sqref="B66">
    <cfRule type="duplicateValues" dxfId="15" priority="10"/>
  </conditionalFormatting>
  <conditionalFormatting sqref="B67">
    <cfRule type="duplicateValues" dxfId="14" priority="9"/>
  </conditionalFormatting>
  <conditionalFormatting sqref="B68">
    <cfRule type="duplicateValues" dxfId="13" priority="8"/>
  </conditionalFormatting>
  <conditionalFormatting sqref="B69">
    <cfRule type="duplicateValues" dxfId="12" priority="7"/>
  </conditionalFormatting>
  <conditionalFormatting sqref="B70">
    <cfRule type="duplicateValues" dxfId="11" priority="6"/>
  </conditionalFormatting>
  <conditionalFormatting sqref="B73">
    <cfRule type="duplicateValues" dxfId="10" priority="4"/>
  </conditionalFormatting>
  <conditionalFormatting sqref="B2:B1048576">
    <cfRule type="duplicateValues" dxfId="9" priority="1"/>
  </conditionalFormatting>
  <conditionalFormatting sqref="B33:B37">
    <cfRule type="duplicateValues" dxfId="8" priority="36"/>
  </conditionalFormatting>
  <conditionalFormatting sqref="B38:B50">
    <cfRule type="duplicateValues" dxfId="7" priority="35"/>
  </conditionalFormatting>
  <conditionalFormatting sqref="B51:B57">
    <cfRule type="duplicateValues" dxfId="6" priority="34"/>
  </conditionalFormatting>
  <conditionalFormatting sqref="B71:B72">
    <cfRule type="duplicateValues" dxfId="5" priority="5"/>
  </conditionalFormatting>
  <conditionalFormatting sqref="B74:B78">
    <cfRule type="duplicateValues" dxfId="4" priority="3"/>
  </conditionalFormatting>
  <conditionalFormatting sqref="B2:B32 B79:B1048576">
    <cfRule type="duplicateValues" dxfId="3" priority="37"/>
  </conditionalFormatting>
  <pageMargins left="0.75" right="0.75" top="1" bottom="1" header="0.51" footer="0.5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S30"/>
  <sheetViews>
    <sheetView workbookViewId="0">
      <selection activeCell="B2" sqref="B2:B30"/>
    </sheetView>
  </sheetViews>
  <sheetFormatPr defaultColWidth="9" defaultRowHeight="14.25"/>
  <cols>
    <col min="1" max="1" width="9" style="2"/>
    <col min="2" max="2" width="9" style="3"/>
    <col min="3" max="3" width="31.75" style="1" customWidth="1"/>
    <col min="4" max="4" width="16.375" style="1" customWidth="1"/>
    <col min="5" max="5" width="12.625" style="1" customWidth="1"/>
    <col min="6" max="6" width="12.625" style="4" customWidth="1"/>
    <col min="7" max="7" width="15.5" style="1" customWidth="1"/>
    <col min="8" max="8" width="12.625" style="1" customWidth="1"/>
    <col min="9" max="16373" width="9" style="1"/>
  </cols>
  <sheetData>
    <row r="1" spans="1:8" s="1" customFormat="1" ht="13.5">
      <c r="A1" s="5" t="s">
        <v>0</v>
      </c>
      <c r="C1" s="6" t="s">
        <v>131</v>
      </c>
      <c r="D1" s="7" t="s">
        <v>132</v>
      </c>
      <c r="E1" s="8" t="s">
        <v>133</v>
      </c>
      <c r="F1" s="9" t="s">
        <v>134</v>
      </c>
      <c r="G1" s="9" t="s">
        <v>135</v>
      </c>
      <c r="H1" s="9" t="s">
        <v>136</v>
      </c>
    </row>
    <row r="2" spans="1:8" s="1" customFormat="1" ht="13.5">
      <c r="A2" s="5">
        <v>5</v>
      </c>
      <c r="B2" s="10" t="s">
        <v>12</v>
      </c>
      <c r="C2" s="10" t="s">
        <v>137</v>
      </c>
      <c r="D2" s="11" t="s">
        <v>138</v>
      </c>
      <c r="E2" s="12">
        <v>23.353200000000001</v>
      </c>
      <c r="F2" s="13">
        <v>3491.2926000000002</v>
      </c>
      <c r="G2" s="12">
        <v>0</v>
      </c>
      <c r="H2" s="12" t="e">
        <f t="shared" ref="H2:H30" si="0">(F2-G2)/G2*100</f>
        <v>#DIV/0!</v>
      </c>
    </row>
    <row r="3" spans="1:8" s="1" customFormat="1" ht="13.5">
      <c r="A3" s="5">
        <v>6</v>
      </c>
      <c r="B3" s="10" t="s">
        <v>12</v>
      </c>
      <c r="C3" s="10" t="s">
        <v>28</v>
      </c>
      <c r="D3" s="11" t="s">
        <v>139</v>
      </c>
      <c r="E3" s="12">
        <v>0</v>
      </c>
      <c r="F3" s="13">
        <v>3382.6082999999999</v>
      </c>
      <c r="G3" s="12">
        <v>0</v>
      </c>
      <c r="H3" s="12" t="e">
        <f t="shared" si="0"/>
        <v>#DIV/0!</v>
      </c>
    </row>
    <row r="4" spans="1:8" s="1" customFormat="1" ht="13.5">
      <c r="A4" s="5">
        <v>11</v>
      </c>
      <c r="B4" s="10" t="s">
        <v>14</v>
      </c>
      <c r="C4" s="10" t="s">
        <v>140</v>
      </c>
      <c r="D4" s="11" t="s">
        <v>141</v>
      </c>
      <c r="E4" s="12">
        <v>2.3553000000000002</v>
      </c>
      <c r="F4" s="13">
        <v>2831.9267</v>
      </c>
      <c r="G4" s="12">
        <v>0</v>
      </c>
      <c r="H4" s="12" t="e">
        <f t="shared" si="0"/>
        <v>#DIV/0!</v>
      </c>
    </row>
    <row r="5" spans="1:8" s="1" customFormat="1" ht="13.5">
      <c r="A5" s="5">
        <v>16</v>
      </c>
      <c r="B5" s="10" t="s">
        <v>16</v>
      </c>
      <c r="C5" s="10" t="s">
        <v>38</v>
      </c>
      <c r="D5" s="11" t="s">
        <v>142</v>
      </c>
      <c r="E5" s="12">
        <v>444.34620000000001</v>
      </c>
      <c r="F5" s="13">
        <v>2140.3204000000001</v>
      </c>
      <c r="G5" s="12">
        <v>0</v>
      </c>
      <c r="H5" s="12" t="e">
        <f t="shared" si="0"/>
        <v>#DIV/0!</v>
      </c>
    </row>
    <row r="6" spans="1:8" s="1" customFormat="1" ht="13.5">
      <c r="A6" s="5">
        <v>19</v>
      </c>
      <c r="B6" s="10" t="s">
        <v>7</v>
      </c>
      <c r="C6" s="10" t="s">
        <v>11</v>
      </c>
      <c r="D6" s="11" t="s">
        <v>143</v>
      </c>
      <c r="E6" s="12">
        <v>135.96420000000001</v>
      </c>
      <c r="F6" s="13">
        <v>1831.5554999999999</v>
      </c>
      <c r="G6" s="12">
        <v>0</v>
      </c>
      <c r="H6" s="12" t="e">
        <f t="shared" si="0"/>
        <v>#DIV/0!</v>
      </c>
    </row>
    <row r="7" spans="1:8" s="1" customFormat="1" ht="13.5">
      <c r="A7" s="5">
        <v>20</v>
      </c>
      <c r="B7" s="10" t="s">
        <v>7</v>
      </c>
      <c r="C7" s="10" t="s">
        <v>15</v>
      </c>
      <c r="D7" s="11" t="s">
        <v>144</v>
      </c>
      <c r="E7" s="12">
        <v>45.695999999999998</v>
      </c>
      <c r="F7" s="13">
        <v>1784.4972</v>
      </c>
      <c r="G7" s="12">
        <v>0</v>
      </c>
      <c r="H7" s="12" t="e">
        <f t="shared" si="0"/>
        <v>#DIV/0!</v>
      </c>
    </row>
    <row r="8" spans="1:8" s="1" customFormat="1" ht="13.5">
      <c r="A8" s="5">
        <v>21</v>
      </c>
      <c r="B8" s="10" t="s">
        <v>12</v>
      </c>
      <c r="C8" s="10" t="s">
        <v>44</v>
      </c>
      <c r="D8" s="11" t="s">
        <v>145</v>
      </c>
      <c r="E8" s="12">
        <v>0</v>
      </c>
      <c r="F8" s="13">
        <v>1669.3614</v>
      </c>
      <c r="G8" s="12">
        <v>0</v>
      </c>
      <c r="H8" s="12" t="e">
        <f t="shared" si="0"/>
        <v>#DIV/0!</v>
      </c>
    </row>
    <row r="9" spans="1:8" s="1" customFormat="1" ht="13.5">
      <c r="A9" s="5">
        <v>22</v>
      </c>
      <c r="B9" s="10" t="s">
        <v>14</v>
      </c>
      <c r="C9" s="10" t="s">
        <v>33</v>
      </c>
      <c r="D9" s="11" t="s">
        <v>146</v>
      </c>
      <c r="E9" s="12">
        <v>0.76500000000000001</v>
      </c>
      <c r="F9" s="13">
        <v>1498.0391</v>
      </c>
      <c r="G9" s="12">
        <v>0</v>
      </c>
      <c r="H9" s="12" t="e">
        <f t="shared" si="0"/>
        <v>#DIV/0!</v>
      </c>
    </row>
    <row r="10" spans="1:8" s="1" customFormat="1" ht="13.5">
      <c r="A10" s="5">
        <v>30</v>
      </c>
      <c r="B10" s="10" t="s">
        <v>18</v>
      </c>
      <c r="C10" s="10" t="s">
        <v>58</v>
      </c>
      <c r="D10" s="11" t="s">
        <v>147</v>
      </c>
      <c r="E10" s="12">
        <v>0</v>
      </c>
      <c r="F10" s="13">
        <v>1047.992</v>
      </c>
      <c r="G10" s="12">
        <v>0</v>
      </c>
      <c r="H10" s="12" t="e">
        <f t="shared" si="0"/>
        <v>#DIV/0!</v>
      </c>
    </row>
    <row r="11" spans="1:8" s="1" customFormat="1" ht="13.5">
      <c r="A11" s="5">
        <v>33</v>
      </c>
      <c r="B11" s="14" t="s">
        <v>9</v>
      </c>
      <c r="C11" s="10" t="s">
        <v>64</v>
      </c>
      <c r="D11" s="11" t="s">
        <v>148</v>
      </c>
      <c r="E11" s="12">
        <v>311.73989999999998</v>
      </c>
      <c r="F11" s="13">
        <v>952.72820000000002</v>
      </c>
      <c r="G11" s="12">
        <v>0</v>
      </c>
      <c r="H11" s="12" t="e">
        <f t="shared" si="0"/>
        <v>#DIV/0!</v>
      </c>
    </row>
    <row r="12" spans="1:8" s="1" customFormat="1" ht="13.5">
      <c r="A12" s="5">
        <v>35</v>
      </c>
      <c r="B12" s="10" t="s">
        <v>7</v>
      </c>
      <c r="C12" s="10" t="s">
        <v>149</v>
      </c>
      <c r="D12" s="11" t="s">
        <v>150</v>
      </c>
      <c r="E12" s="12">
        <v>0</v>
      </c>
      <c r="F12" s="13">
        <v>827.13289999999995</v>
      </c>
      <c r="G12" s="12">
        <v>0</v>
      </c>
      <c r="H12" s="12" t="e">
        <f t="shared" si="0"/>
        <v>#DIV/0!</v>
      </c>
    </row>
    <row r="13" spans="1:8" s="1" customFormat="1" ht="13.5">
      <c r="A13" s="5">
        <v>70</v>
      </c>
      <c r="B13" s="15" t="s">
        <v>12</v>
      </c>
      <c r="C13" s="10" t="s">
        <v>151</v>
      </c>
      <c r="D13" s="11" t="s">
        <v>152</v>
      </c>
      <c r="E13" s="12">
        <v>266.94260000000003</v>
      </c>
      <c r="F13" s="13">
        <v>266.94260000000003</v>
      </c>
      <c r="G13" s="12">
        <v>0</v>
      </c>
      <c r="H13" s="12" t="e">
        <f t="shared" si="0"/>
        <v>#DIV/0!</v>
      </c>
    </row>
    <row r="14" spans="1:8" s="1" customFormat="1" ht="13.5">
      <c r="A14" s="5">
        <v>101</v>
      </c>
      <c r="B14" s="10" t="s">
        <v>7</v>
      </c>
      <c r="C14" s="10" t="s">
        <v>23</v>
      </c>
      <c r="D14" s="11" t="s">
        <v>153</v>
      </c>
      <c r="E14" s="12">
        <v>26.331299999999999</v>
      </c>
      <c r="F14" s="13">
        <v>154.4213</v>
      </c>
      <c r="G14" s="12">
        <v>0</v>
      </c>
      <c r="H14" s="12" t="e">
        <f t="shared" si="0"/>
        <v>#DIV/0!</v>
      </c>
    </row>
    <row r="15" spans="1:8" s="1" customFormat="1" ht="13.5">
      <c r="A15" s="5">
        <v>103</v>
      </c>
      <c r="B15" s="10" t="s">
        <v>12</v>
      </c>
      <c r="C15" s="10" t="s">
        <v>22</v>
      </c>
      <c r="D15" s="11" t="s">
        <v>154</v>
      </c>
      <c r="E15" s="12">
        <v>35.415599999999998</v>
      </c>
      <c r="F15" s="13">
        <v>152.9718</v>
      </c>
      <c r="G15" s="12">
        <v>0</v>
      </c>
      <c r="H15" s="12" t="e">
        <f t="shared" si="0"/>
        <v>#DIV/0!</v>
      </c>
    </row>
    <row r="16" spans="1:8" s="1" customFormat="1" ht="13.5">
      <c r="A16" s="5">
        <v>166</v>
      </c>
      <c r="B16" s="10" t="s">
        <v>155</v>
      </c>
      <c r="C16" s="10" t="s">
        <v>156</v>
      </c>
      <c r="D16" s="11" t="s">
        <v>157</v>
      </c>
      <c r="E16" s="12">
        <v>0</v>
      </c>
      <c r="F16" s="13">
        <v>42.337400000000002</v>
      </c>
      <c r="G16" s="12">
        <v>0</v>
      </c>
      <c r="H16" s="12" t="e">
        <f t="shared" si="0"/>
        <v>#DIV/0!</v>
      </c>
    </row>
    <row r="17" spans="1:8" s="1" customFormat="1" ht="13.5">
      <c r="A17" s="5">
        <v>195</v>
      </c>
      <c r="B17" s="14" t="s">
        <v>5</v>
      </c>
      <c r="C17" s="10" t="s">
        <v>158</v>
      </c>
      <c r="D17" s="11" t="s">
        <v>159</v>
      </c>
      <c r="E17" s="12">
        <v>23.824300000000001</v>
      </c>
      <c r="F17" s="13">
        <v>23.824300000000001</v>
      </c>
      <c r="G17" s="12">
        <v>0</v>
      </c>
      <c r="H17" s="12" t="e">
        <f t="shared" si="0"/>
        <v>#DIV/0!</v>
      </c>
    </row>
    <row r="18" spans="1:8" s="1" customFormat="1" ht="13.5">
      <c r="A18" s="5">
        <v>196</v>
      </c>
      <c r="B18" s="10" t="s">
        <v>5</v>
      </c>
      <c r="C18" s="10" t="s">
        <v>160</v>
      </c>
      <c r="D18" s="11" t="s">
        <v>161</v>
      </c>
      <c r="E18" s="12">
        <v>0</v>
      </c>
      <c r="F18" s="13">
        <v>23.659800000000001</v>
      </c>
      <c r="G18" s="12">
        <v>0</v>
      </c>
      <c r="H18" s="12" t="e">
        <f t="shared" si="0"/>
        <v>#DIV/0!</v>
      </c>
    </row>
    <row r="19" spans="1:8" s="1" customFormat="1" ht="13.5">
      <c r="A19" s="5">
        <v>197</v>
      </c>
      <c r="B19" s="10" t="s">
        <v>12</v>
      </c>
      <c r="C19" s="10" t="s">
        <v>162</v>
      </c>
      <c r="D19" s="11" t="s">
        <v>163</v>
      </c>
      <c r="E19" s="12">
        <v>6.5315000000000003</v>
      </c>
      <c r="F19" s="13">
        <v>23.4971</v>
      </c>
      <c r="G19" s="12">
        <v>0</v>
      </c>
      <c r="H19" s="12" t="e">
        <f t="shared" si="0"/>
        <v>#DIV/0!</v>
      </c>
    </row>
    <row r="20" spans="1:8" s="1" customFormat="1" ht="13.5">
      <c r="A20" s="5">
        <v>202</v>
      </c>
      <c r="B20" s="10" t="s">
        <v>14</v>
      </c>
      <c r="C20" s="10" t="s">
        <v>164</v>
      </c>
      <c r="D20" s="11" t="s">
        <v>165</v>
      </c>
      <c r="E20" s="12">
        <v>5.3651</v>
      </c>
      <c r="F20" s="13">
        <v>21.3672</v>
      </c>
      <c r="G20" s="12">
        <v>0</v>
      </c>
      <c r="H20" s="12" t="e">
        <f t="shared" si="0"/>
        <v>#DIV/0!</v>
      </c>
    </row>
    <row r="21" spans="1:8" s="1" customFormat="1" ht="13.5">
      <c r="A21" s="5">
        <v>211</v>
      </c>
      <c r="B21" s="10" t="s">
        <v>7</v>
      </c>
      <c r="C21" s="10" t="s">
        <v>166</v>
      </c>
      <c r="D21" s="11" t="s">
        <v>167</v>
      </c>
      <c r="E21" s="12">
        <v>0</v>
      </c>
      <c r="F21" s="13">
        <v>17.860499999999998</v>
      </c>
      <c r="G21" s="12">
        <v>0</v>
      </c>
      <c r="H21" s="12" t="e">
        <f t="shared" si="0"/>
        <v>#DIV/0!</v>
      </c>
    </row>
    <row r="22" spans="1:8" s="1" customFormat="1" ht="13.5">
      <c r="A22" s="5">
        <v>222</v>
      </c>
      <c r="B22" s="10" t="s">
        <v>18</v>
      </c>
      <c r="C22" s="10" t="s">
        <v>168</v>
      </c>
      <c r="D22" s="11" t="s">
        <v>169</v>
      </c>
      <c r="E22" s="12">
        <v>0</v>
      </c>
      <c r="F22" s="13">
        <v>12.7822</v>
      </c>
      <c r="G22" s="12">
        <v>0</v>
      </c>
      <c r="H22" s="12" t="e">
        <f t="shared" si="0"/>
        <v>#DIV/0!</v>
      </c>
    </row>
    <row r="23" spans="1:8" s="1" customFormat="1" ht="13.5">
      <c r="A23" s="5">
        <v>225</v>
      </c>
      <c r="B23" s="15" t="s">
        <v>18</v>
      </c>
      <c r="C23" s="10" t="s">
        <v>19</v>
      </c>
      <c r="D23" s="11" t="s">
        <v>170</v>
      </c>
      <c r="E23" s="12">
        <v>10.9657</v>
      </c>
      <c r="F23" s="13">
        <v>12.4293</v>
      </c>
      <c r="G23" s="12">
        <v>0</v>
      </c>
      <c r="H23" s="12" t="e">
        <f t="shared" si="0"/>
        <v>#DIV/0!</v>
      </c>
    </row>
    <row r="24" spans="1:8" s="1" customFormat="1" ht="13.5">
      <c r="A24" s="5">
        <v>237</v>
      </c>
      <c r="B24" s="16" t="s">
        <v>35</v>
      </c>
      <c r="C24" s="10" t="s">
        <v>62</v>
      </c>
      <c r="D24" s="11" t="s">
        <v>171</v>
      </c>
      <c r="E24" s="12">
        <v>8.1934000000000005</v>
      </c>
      <c r="F24" s="13">
        <v>8.1934000000000005</v>
      </c>
      <c r="G24" s="12">
        <v>0</v>
      </c>
      <c r="H24" s="12" t="e">
        <f t="shared" si="0"/>
        <v>#DIV/0!</v>
      </c>
    </row>
    <row r="25" spans="1:8" s="1" customFormat="1" ht="13.5">
      <c r="A25" s="5">
        <v>247</v>
      </c>
      <c r="B25" s="10" t="s">
        <v>14</v>
      </c>
      <c r="C25" s="10" t="s">
        <v>25</v>
      </c>
      <c r="D25" s="11" t="s">
        <v>172</v>
      </c>
      <c r="E25" s="12">
        <v>0</v>
      </c>
      <c r="F25" s="13">
        <v>6.5583</v>
      </c>
      <c r="G25" s="12">
        <v>0</v>
      </c>
      <c r="H25" s="12" t="e">
        <f t="shared" si="0"/>
        <v>#DIV/0!</v>
      </c>
    </row>
    <row r="26" spans="1:8" s="1" customFormat="1" ht="13.5">
      <c r="A26" s="5">
        <v>248</v>
      </c>
      <c r="B26" s="14" t="s">
        <v>7</v>
      </c>
      <c r="C26" s="10" t="s">
        <v>173</v>
      </c>
      <c r="D26" s="11" t="s">
        <v>174</v>
      </c>
      <c r="E26" s="12">
        <v>0</v>
      </c>
      <c r="F26" s="13">
        <v>6.1778000000000004</v>
      </c>
      <c r="G26" s="12">
        <v>0</v>
      </c>
      <c r="H26" s="12" t="e">
        <f t="shared" si="0"/>
        <v>#DIV/0!</v>
      </c>
    </row>
    <row r="27" spans="1:8" s="1" customFormat="1" ht="13.5">
      <c r="A27" s="5">
        <v>249</v>
      </c>
      <c r="B27" s="14" t="s">
        <v>5</v>
      </c>
      <c r="C27" s="10" t="s">
        <v>20</v>
      </c>
      <c r="D27" s="11" t="s">
        <v>175</v>
      </c>
      <c r="E27" s="12">
        <v>0</v>
      </c>
      <c r="F27" s="13">
        <v>6.1277999999999997</v>
      </c>
      <c r="G27" s="12">
        <v>0</v>
      </c>
      <c r="H27" s="12" t="e">
        <f t="shared" si="0"/>
        <v>#DIV/0!</v>
      </c>
    </row>
    <row r="28" spans="1:8" s="1" customFormat="1" ht="13.5">
      <c r="A28" s="5">
        <v>274</v>
      </c>
      <c r="B28" s="14" t="s">
        <v>7</v>
      </c>
      <c r="C28" s="10" t="s">
        <v>176</v>
      </c>
      <c r="D28" s="11" t="s">
        <v>177</v>
      </c>
      <c r="E28" s="12">
        <v>0</v>
      </c>
      <c r="F28" s="13">
        <v>0.76</v>
      </c>
      <c r="G28" s="12">
        <v>0</v>
      </c>
      <c r="H28" s="12" t="e">
        <f t="shared" si="0"/>
        <v>#DIV/0!</v>
      </c>
    </row>
    <row r="29" spans="1:8" s="1" customFormat="1" ht="13.5">
      <c r="A29" s="5">
        <v>280</v>
      </c>
      <c r="B29" s="10" t="s">
        <v>5</v>
      </c>
      <c r="C29" s="10" t="s">
        <v>178</v>
      </c>
      <c r="D29" s="11" t="s">
        <v>179</v>
      </c>
      <c r="E29" s="12">
        <v>0</v>
      </c>
      <c r="F29" s="13">
        <v>0.08</v>
      </c>
      <c r="G29" s="12">
        <v>0</v>
      </c>
      <c r="H29" s="12" t="e">
        <f t="shared" si="0"/>
        <v>#DIV/0!</v>
      </c>
    </row>
    <row r="30" spans="1:8" s="1" customFormat="1" ht="13.5">
      <c r="A30" s="5">
        <v>281</v>
      </c>
      <c r="B30" s="10" t="s">
        <v>5</v>
      </c>
      <c r="C30" s="10" t="s">
        <v>180</v>
      </c>
      <c r="D30" s="11" t="s">
        <v>181</v>
      </c>
      <c r="E30" s="12">
        <v>0</v>
      </c>
      <c r="F30" s="13">
        <v>1.6400000000000001E-2</v>
      </c>
      <c r="G30" s="12">
        <v>0</v>
      </c>
      <c r="H30" s="12" t="e">
        <f t="shared" si="0"/>
        <v>#DIV/0!</v>
      </c>
    </row>
  </sheetData>
  <sortState ref="A1:H328">
    <sortCondition descending="1" ref="G1"/>
  </sortState>
  <phoneticPr fontId="17" type="noConversion"/>
  <conditionalFormatting sqref="C1:C1048576">
    <cfRule type="duplicateValues" dxfId="2" priority="1"/>
    <cfRule type="duplicateValues" dxfId="1" priority="4"/>
    <cfRule type="duplicateValues" dxfId="0" priority="10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2021年总表（新增备案）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2018-02-25T00:42:00Z</dcterms:created>
  <dcterms:modified xsi:type="dcterms:W3CDTF">2022-04-18T02:51:31Z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1F675355752B40718BC8CDB56B7C4D5B</vt:lpwstr>
  </property>
</Properties>
</file>